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2019\01_01Ene2019 (Estival 1)\01. Anexos Notificados\UN3 - Buses Vule\"/>
    </mc:Choice>
  </mc:AlternateContent>
  <xr:revisionPtr revIDLastSave="0" documentId="13_ncr:1_{591FB328-1C8C-4B9B-A1C9-0B40C6246403}" xr6:coauthVersionLast="40" xr6:coauthVersionMax="40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Horarios de pasada" sheetId="1" r:id="rId2"/>
    <sheet name="." sheetId="3" r:id="rId3"/>
  </sheets>
  <externalReferences>
    <externalReference r:id="rId4"/>
    <externalReference r:id="rId5"/>
    <externalReference r:id="rId6"/>
  </externalReferences>
  <definedNames>
    <definedName name="__xlnm.Database">"#REF!"</definedName>
    <definedName name="_xlnm._FilterDatabase" localSheetId="1" hidden="1">'Horarios de pasada'!$A$7:$R$4429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71027"/>
  <pivotCaches>
    <pivotCache cacheId="0" r:id="rId7"/>
  </pivotCaches>
</workbook>
</file>

<file path=xl/sharedStrings.xml><?xml version="1.0" encoding="utf-8"?>
<sst xmlns="http://schemas.openxmlformats.org/spreadsheetml/2006/main" count="72728" uniqueCount="222">
  <si>
    <t>ANEXO N° 5: HORARIO DE PASADA POR PUNTO INTERMEDIO</t>
  </si>
  <si>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</si>
  <si>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</si>
  <si>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</si>
  <si>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</si>
  <si>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</si>
  <si>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</si>
  <si>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</si>
  <si>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</si>
  <si>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</si>
  <si>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</si>
  <si>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</si>
  <si>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</si>
  <si>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</si>
  <si>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</si>
  <si>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</si>
  <si>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</si>
  <si>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</si>
  <si>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</si>
  <si>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</si>
  <si>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</si>
  <si>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</si>
  <si>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</si>
  <si>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E-20-174-NS-5</t>
  </si>
  <si>
    <t>PA48</t>
  </si>
  <si>
    <t>E-20-53-PO-70</t>
  </si>
  <si>
    <t>PA215</t>
  </si>
  <si>
    <t>T-20-193-NS-30</t>
  </si>
  <si>
    <t>PA57</t>
  </si>
  <si>
    <t>T-25-228-NS-43</t>
  </si>
  <si>
    <t>PH260</t>
  </si>
  <si>
    <t>T-26-228-NS-38</t>
  </si>
  <si>
    <t>PG342</t>
  </si>
  <si>
    <t>T-30-244-NS-5</t>
  </si>
  <si>
    <t>PG357</t>
  </si>
  <si>
    <t>T-30-244-SN-25</t>
  </si>
  <si>
    <t>PG374</t>
  </si>
  <si>
    <t>T-26-228-SN-27</t>
  </si>
  <si>
    <t>PG61</t>
  </si>
  <si>
    <t>E-25-228-SN-16</t>
  </si>
  <si>
    <t>PH127</t>
  </si>
  <si>
    <t>T-20-200-SN-40</t>
  </si>
  <si>
    <t>PA68</t>
  </si>
  <si>
    <t>T-20-304-SN-1</t>
  </si>
  <si>
    <t>PA665</t>
  </si>
  <si>
    <t>E-20-291-PO-15</t>
  </si>
  <si>
    <t>PA77</t>
  </si>
  <si>
    <t>14-NOCSAB</t>
  </si>
  <si>
    <t>23-NOC DOM</t>
  </si>
  <si>
    <t>Ida</t>
  </si>
  <si>
    <t>Ret</t>
  </si>
  <si>
    <t>Parada 1 / Estación Mapocho</t>
  </si>
  <si>
    <t>Parada 5 / (M) La Moneda</t>
  </si>
  <si>
    <t>Nataniel Cox esq. / Av. Manuel A. Matta</t>
  </si>
  <si>
    <t>Parada 5 / (M) Departamental</t>
  </si>
  <si>
    <t>Parada 12 / (M) La Cisterna</t>
  </si>
  <si>
    <t>Parada  / Hospital El Pino</t>
  </si>
  <si>
    <t>Parada 8 / (M) La Cisterna</t>
  </si>
  <si>
    <t>Parada 2 / (M) Departamental</t>
  </si>
  <si>
    <t>San Diego esq. / Av. Manuel A. Matta</t>
  </si>
  <si>
    <t>Parada 11 / (M) La Moneda</t>
  </si>
  <si>
    <t>Parada 6 / Estación Mapocho</t>
  </si>
  <si>
    <t>04-PMA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</si>
  <si>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</si>
  <si>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</si>
  <si>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</si>
  <si>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</si>
  <si>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</si>
  <si>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</si>
  <si>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</si>
  <si>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</si>
  <si>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</si>
  <si>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L-25-38-5-NS</t>
  </si>
  <si>
    <t>PH1477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</si>
  <si>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</si>
  <si>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</si>
  <si>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</si>
  <si>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</si>
  <si>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</si>
  <si>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</si>
  <si>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</si>
  <si>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L-29-28-5-OP</t>
  </si>
  <si>
    <t>PH468</t>
  </si>
  <si>
    <t>Pedro Lira esq. / Juan Fco. González</t>
  </si>
  <si>
    <t>Pedro Lira esq. / Francisco Mandiola</t>
  </si>
  <si>
    <t>T-1-428-OP-5</t>
  </si>
  <si>
    <t>PB375</t>
  </si>
  <si>
    <t>Padre F. Gazziero esq. / Nueva 5</t>
  </si>
  <si>
    <t>T-30-246-SN-5</t>
  </si>
  <si>
    <t>PG367</t>
  </si>
  <si>
    <t>Ducaud esq. / Lago Huilipilún</t>
  </si>
  <si>
    <t>Periodo</t>
  </si>
  <si>
    <t>01-PRENOC1</t>
  </si>
  <si>
    <t>03-TNOC</t>
  </si>
  <si>
    <t>Tipo día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</si>
  <si>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</si>
  <si>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</si>
  <si>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</si>
  <si>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</si>
  <si>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</si>
  <si>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</si>
  <si>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</si>
  <si>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</si>
  <si>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22-PRE NOC DOM1</t>
  </si>
  <si>
    <t>H12</t>
  </si>
  <si>
    <t>T-29-238-SN-10</t>
  </si>
  <si>
    <t>PH76</t>
  </si>
  <si>
    <t>Card. Raúl Silva H. esq. / Pegaso</t>
  </si>
  <si>
    <t>L-29-22-10-PO</t>
  </si>
  <si>
    <t>PH606</t>
  </si>
  <si>
    <t>Avenida Lo Ovalle esq. / Avenida Central</t>
  </si>
  <si>
    <t>T-28-235-SN-20</t>
  </si>
  <si>
    <t>PH329</t>
  </si>
  <si>
    <t>Clotario Blest esq. / Av. Departamental</t>
  </si>
  <si>
    <t>L-25-7-15-PO</t>
  </si>
  <si>
    <t>PH630</t>
  </si>
  <si>
    <t>Parada 3 / Hospital   Barros Luco</t>
  </si>
  <si>
    <t>T-20-410-PO-5</t>
  </si>
  <si>
    <t>PA531</t>
  </si>
  <si>
    <t>Bio Bío esq. / Nataniel Cox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</si>
  <si>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</si>
  <si>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</si>
  <si>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</si>
  <si>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</si>
  <si>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</si>
  <si>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</si>
  <si>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</si>
  <si>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</si>
  <si>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</si>
  <si>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</si>
  <si>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</si>
  <si>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T-29-238-NS-25</t>
  </si>
  <si>
    <t>PH67</t>
  </si>
  <si>
    <t>Card. Raúl Silva H. esq. / Osa Menor</t>
  </si>
  <si>
    <t>T-28-235-SN-7</t>
  </si>
  <si>
    <t>PH1530</t>
  </si>
  <si>
    <t>Clotario Blest esq. / Alhué</t>
  </si>
  <si>
    <t>T-28-89-PO-30</t>
  </si>
  <si>
    <t>PH7</t>
  </si>
  <si>
    <t>Av. Departamental esq. / Av. J. J. Prieto Vial</t>
  </si>
  <si>
    <t>Chiloé esq. / Av. Departamental</t>
  </si>
  <si>
    <t>T-28-89-OP-5</t>
  </si>
  <si>
    <t>PH38</t>
  </si>
  <si>
    <t>Av. Departamental esq. / Delta</t>
  </si>
  <si>
    <t>346N</t>
  </si>
  <si>
    <t>L-29-28-10-PO</t>
  </si>
  <si>
    <t>PH1511</t>
  </si>
  <si>
    <t>T-29-233-SN-5</t>
  </si>
  <si>
    <t>PH86</t>
  </si>
  <si>
    <t>Card. Raúl Silva H. esq. / Avenida Lo Ovalle</t>
  </si>
  <si>
    <t>T-28-234-SN-10</t>
  </si>
  <si>
    <t>PH93</t>
  </si>
  <si>
    <t>Parada  / Mercado   Lo Valledor</t>
  </si>
  <si>
    <t>E-7-53-PO-55</t>
  </si>
  <si>
    <t>PI340</t>
  </si>
  <si>
    <t>Parada 3 / (M) San   Alberto Hurtado</t>
  </si>
  <si>
    <t>E-20-53-PO-65</t>
  </si>
  <si>
    <t>PA338</t>
  </si>
  <si>
    <t>Parada 6 / (M) La Moneda</t>
  </si>
  <si>
    <t>E-20-53-OP-40</t>
  </si>
  <si>
    <t>PA344</t>
  </si>
  <si>
    <t>Parada 12 / (M) Santa Lucía</t>
  </si>
  <si>
    <t>E-20-53-OP-65</t>
  </si>
  <si>
    <t>PA184</t>
  </si>
  <si>
    <t>Parada 4 / (M) La Moneda</t>
  </si>
  <si>
    <t>E-7-51-NS-15</t>
  </si>
  <si>
    <t>PI67</t>
  </si>
  <si>
    <t>Parada 7 / (M) San   Alberto Hurtado</t>
  </si>
  <si>
    <t>T-12-51-NS-5</t>
  </si>
  <si>
    <t>PI73</t>
  </si>
  <si>
    <t>378N</t>
  </si>
  <si>
    <t>I08N</t>
  </si>
  <si>
    <t>T-13-12-NS-13</t>
  </si>
  <si>
    <t>PI1597</t>
  </si>
  <si>
    <t>Parada  / Parque   Los Manantiales</t>
  </si>
  <si>
    <t>T-13-12-NS-20</t>
  </si>
  <si>
    <t>PI214</t>
  </si>
  <si>
    <t>Av. Américo Vespucio esq. / Avenida El Rosal</t>
  </si>
  <si>
    <t>L-13-46-15-PO</t>
  </si>
  <si>
    <t>PI1038</t>
  </si>
  <si>
    <t>La Sinfonía esq. /  Jorge Alessandri</t>
  </si>
  <si>
    <t>T-13-54-NS-45</t>
  </si>
  <si>
    <t>PI253</t>
  </si>
  <si>
    <t>Parada 3 / (M) Del Sol</t>
  </si>
  <si>
    <t>T-13-54-SN-70</t>
  </si>
  <si>
    <t>PI391</t>
  </si>
  <si>
    <t>Parada 2 / (M) Las Parcelas</t>
  </si>
  <si>
    <t>E-7-53-PO-25</t>
  </si>
  <si>
    <t>PI1042</t>
  </si>
  <si>
    <t>Parada 2 / (M) Las Rejas</t>
  </si>
  <si>
    <t>E-20-53-OP-45</t>
  </si>
  <si>
    <t>PA374</t>
  </si>
  <si>
    <t>Parada 10 / (M) Santa Lucía</t>
  </si>
  <si>
    <t>L-13-9-25-OP</t>
  </si>
  <si>
    <t>PI1024</t>
  </si>
  <si>
    <t>Parada 4 / (M) Las Parcelas</t>
  </si>
  <si>
    <t>T-13-54-NS-50</t>
  </si>
  <si>
    <t>PI254</t>
  </si>
  <si>
    <t>Parada 1 / (M) Del Sol</t>
  </si>
  <si>
    <t>L-13-102-10-SN</t>
  </si>
  <si>
    <t>PI1364</t>
  </si>
  <si>
    <t>Jorge Alessandri esq. / La Sinfonía</t>
  </si>
  <si>
    <t>L-13-31-85-PO</t>
  </si>
  <si>
    <t>PI1415</t>
  </si>
  <si>
    <t>Avenida El Rosal esq. / Av. A. Vespucio</t>
  </si>
  <si>
    <t>SI</t>
  </si>
  <si>
    <t>NO</t>
  </si>
  <si>
    <t>L-1-25-5-NS</t>
  </si>
  <si>
    <t>PB376</t>
  </si>
  <si>
    <t>Salomón Sack esq. / Ley 338</t>
  </si>
  <si>
    <t>T-30-272-PO-5</t>
  </si>
  <si>
    <t>PG368</t>
  </si>
  <si>
    <t>Condell esq. / Av. Padre Hurtado</t>
  </si>
  <si>
    <t>L-28-4-15-PO</t>
  </si>
  <si>
    <t>PH533</t>
  </si>
  <si>
    <t xml:space="preserve">Alhué esq. / Club Hípico </t>
  </si>
  <si>
    <t>E-9-53-OP-15</t>
  </si>
  <si>
    <t>PJ112</t>
  </si>
  <si>
    <t>Parada 7 / (M) Las Rejas</t>
  </si>
  <si>
    <t>Máx. de Expedición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</si>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</sst>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008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2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1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2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3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0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0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0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0" fillId="3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6" borderId="0" applyNumberFormat="0" applyBorder="0" applyAlignment="0" applyProtection="0"/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6" fillId="37" borderId="0" applyNumberFormat="0" applyBorder="0" applyAlignment="0" applyProtection="0"/>
    <xf numFmtId="0" fontId="10" fillId="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15" fillId="8" borderId="5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8" fillId="54" borderId="12" applyNumberFormat="0" applyAlignment="0" applyProtection="0"/>
    <xf numFmtId="0" fontId="17" fillId="9" borderId="8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4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0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0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0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0" fillId="3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40" borderId="11" applyNumberFormat="0" applyAlignment="0" applyProtection="0"/>
    <xf numFmtId="0" fontId="13" fillId="7" borderId="5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11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1" fillId="40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5" borderId="0" applyNumberFormat="0" applyBorder="0" applyAlignment="0" applyProtection="0"/>
    <xf numFmtId="0" fontId="12" fillId="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6" borderId="17" applyNumberFormat="0" applyFont="0" applyAlignment="0" applyProtection="0"/>
    <xf numFmtId="0" fontId="4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4" fillId="10" borderId="9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36" fillId="53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3" borderId="18" applyNumberFormat="0" applyAlignment="0" applyProtection="0"/>
    <xf numFmtId="0" fontId="14" fillId="8" borderId="6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3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1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2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" fillId="33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1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18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34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6" borderId="0" applyNumberFormat="0" applyBorder="0" applyAlignment="0" applyProtection="0"/>
    <xf numFmtId="0" fontId="2" fillId="41" borderId="0" applyNumberFormat="0" applyBorder="0" applyAlignment="0">
      <protection locked="0"/>
    </xf>
    <xf numFmtId="0" fontId="2" fillId="41" borderId="0" applyNumberFormat="0" applyBorder="0" applyAlignment="0">
      <protection locked="0"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0" fillId="4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15" fillId="8" borderId="5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28" fillId="54" borderId="12" applyNumberFormat="0" applyAlignment="0" applyProtection="0"/>
    <xf numFmtId="0" fontId="17" fillId="9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0" fillId="31" borderId="0" applyNumberFormat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13" fillId="7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1" fillId="5" borderId="0" applyNumberFormat="0" applyBorder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0" fontId="31" fillId="40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2" fillId="6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3" fillId="10" borderId="9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36" fillId="53" borderId="18" applyNumberFormat="0" applyAlignment="0" applyProtection="0"/>
    <xf numFmtId="0" fontId="14" fillId="8" borderId="6" applyNumberFormat="0" applyAlignment="0" applyProtection="0"/>
    <xf numFmtId="0" fontId="4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</cellStyleXfs>
  <cellXfs count="3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2" fillId="0" borderId="0" xfId="1" applyNumberFormat="1" applyFont="1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/>
    <xf numFmtId="0" fontId="40" fillId="2" borderId="1" xfId="0" applyFont="1" applyFill="1" applyBorder="1" applyAlignment="1">
      <alignment horizontal="left" vertical="center" wrapText="1"/>
    </xf>
    <xf numFmtId="0" fontId="19" fillId="0" borderId="0" xfId="0" applyFont="1"/>
    <xf numFmtId="0" fontId="19" fillId="57" borderId="1" xfId="0" applyFont="1" applyFill="1" applyBorder="1"/>
    <xf numFmtId="0" fontId="41" fillId="57" borderId="1" xfId="4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/>
    </xf>
    <xf numFmtId="0" fontId="2" fillId="0" borderId="1" xfId="5" applyFont="1" applyFill="1" applyBorder="1" applyAlignment="1">
      <alignment horizontal="left"/>
    </xf>
    <xf numFmtId="0" fontId="2" fillId="0" borderId="1" xfId="5" applyFont="1" applyFill="1" applyBorder="1" applyAlignment="1">
      <alignment horizontal="right"/>
    </xf>
    <xf numFmtId="0" fontId="0" fillId="0" borderId="0" xfId="0" pivotButton="1"/>
    <xf numFmtId="0" fontId="0" fillId="0" borderId="0" xfId="0" applyNumberFormat="1"/>
    <xf numFmtId="166" fontId="43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166" fontId="0" fillId="0" borderId="0" xfId="0" applyNumberFormat="1" applyFill="1"/>
    <xf numFmtId="14" fontId="0" fillId="3" borderId="0" xfId="0" applyNumberFormat="1" applyFill="1" applyAlignment="1">
      <alignment horizontal="left"/>
    </xf>
    <xf numFmtId="0" fontId="44" fillId="57" borderId="1" xfId="0" applyFont="1" applyFill="1" applyBorder="1" applyAlignment="1">
      <alignment horizontal="center" vertical="center" wrapText="1"/>
    </xf>
    <xf numFmtId="0" fontId="44" fillId="57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</cellXfs>
  <cellStyles count="35008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1" xfId="3300" xr:uid="{00000000-0005-0000-0000-0000FC400000}"/>
    <cellStyle name="Normal 12" xfId="3301" xr:uid="{00000000-0005-0000-0000-0000FD400000}"/>
    <cellStyle name="Normal 12 2" xfId="3302" xr:uid="{00000000-0005-0000-0000-0000FE400000}"/>
    <cellStyle name="Normal 12 2 2" xfId="3303" xr:uid="{00000000-0005-0000-0000-0000FF400000}"/>
    <cellStyle name="Normal 12 2 2 2" xfId="17063" xr:uid="{00000000-0005-0000-0000-000000410000}"/>
    <cellStyle name="Normal 12 2 3" xfId="17064" xr:uid="{00000000-0005-0000-0000-000001410000}"/>
    <cellStyle name="Normal 12 2 4" xfId="17065" xr:uid="{00000000-0005-0000-0000-000002410000}"/>
    <cellStyle name="Normal 12 3" xfId="3304" xr:uid="{00000000-0005-0000-0000-000003410000}"/>
    <cellStyle name="Normal 12 3 2" xfId="3305" xr:uid="{00000000-0005-0000-0000-000004410000}"/>
    <cellStyle name="Normal 12 3 2 2" xfId="17066" xr:uid="{00000000-0005-0000-0000-000005410000}"/>
    <cellStyle name="Normal 12 3 3" xfId="17067" xr:uid="{00000000-0005-0000-0000-000006410000}"/>
    <cellStyle name="Normal 12 4" xfId="3306" xr:uid="{00000000-0005-0000-0000-000007410000}"/>
    <cellStyle name="Normal 12 4 2" xfId="3307" xr:uid="{00000000-0005-0000-0000-000008410000}"/>
    <cellStyle name="Normal 12 5" xfId="3308" xr:uid="{00000000-0005-0000-0000-000009410000}"/>
    <cellStyle name="Normal 12 5 2" xfId="3309" xr:uid="{00000000-0005-0000-0000-00000A410000}"/>
    <cellStyle name="Normal 12 6" xfId="3310" xr:uid="{00000000-0005-0000-0000-00000B410000}"/>
    <cellStyle name="Normal 12 6 2" xfId="3311" xr:uid="{00000000-0005-0000-0000-00000C410000}"/>
    <cellStyle name="Normal 12 7" xfId="3312" xr:uid="{00000000-0005-0000-0000-00000D410000}"/>
    <cellStyle name="Normal 12 7 2" xfId="3313" xr:uid="{00000000-0005-0000-0000-00000E410000}"/>
    <cellStyle name="Normal 12 8" xfId="3314" xr:uid="{00000000-0005-0000-0000-00000F410000}"/>
    <cellStyle name="Normal 12 8 2" xfId="3315" xr:uid="{00000000-0005-0000-0000-000010410000}"/>
    <cellStyle name="Normal 12 9" xfId="3316" xr:uid="{00000000-0005-0000-0000-000011410000}"/>
    <cellStyle name="Normal 12_435" xfId="3317" xr:uid="{00000000-0005-0000-0000-000012410000}"/>
    <cellStyle name="Normal 13" xfId="3318" xr:uid="{00000000-0005-0000-0000-000013410000}"/>
    <cellStyle name="Normal 13 2" xfId="3319" xr:uid="{00000000-0005-0000-0000-000014410000}"/>
    <cellStyle name="Normal 13 2 2" xfId="3320" xr:uid="{00000000-0005-0000-0000-000015410000}"/>
    <cellStyle name="Normal 13 2 2 2" xfId="17068" xr:uid="{00000000-0005-0000-0000-000016410000}"/>
    <cellStyle name="Normal 13 2 3" xfId="17069" xr:uid="{00000000-0005-0000-0000-000017410000}"/>
    <cellStyle name="Normal 13 2 4" xfId="17070" xr:uid="{00000000-0005-0000-0000-000018410000}"/>
    <cellStyle name="Normal 13 3" xfId="3321" xr:uid="{00000000-0005-0000-0000-000019410000}"/>
    <cellStyle name="Normal 13 3 2" xfId="3322" xr:uid="{00000000-0005-0000-0000-00001A410000}"/>
    <cellStyle name="Normal 13 3 2 2" xfId="17071" xr:uid="{00000000-0005-0000-0000-00001B410000}"/>
    <cellStyle name="Normal 13 3 3" xfId="17072" xr:uid="{00000000-0005-0000-0000-00001C410000}"/>
    <cellStyle name="Normal 13 4" xfId="3323" xr:uid="{00000000-0005-0000-0000-00001D410000}"/>
    <cellStyle name="Normal 13 4 2" xfId="3324" xr:uid="{00000000-0005-0000-0000-00001E410000}"/>
    <cellStyle name="Normal 13 5" xfId="3325" xr:uid="{00000000-0005-0000-0000-00001F410000}"/>
    <cellStyle name="Normal 13 5 2" xfId="3326" xr:uid="{00000000-0005-0000-0000-000020410000}"/>
    <cellStyle name="Normal 13 6" xfId="3327" xr:uid="{00000000-0005-0000-0000-000021410000}"/>
    <cellStyle name="Normal 13 6 2" xfId="3328" xr:uid="{00000000-0005-0000-0000-000022410000}"/>
    <cellStyle name="Normal 13 7" xfId="3329" xr:uid="{00000000-0005-0000-0000-000023410000}"/>
    <cellStyle name="Normal 13 7 2" xfId="3330" xr:uid="{00000000-0005-0000-0000-000024410000}"/>
    <cellStyle name="Normal 13 8" xfId="3331" xr:uid="{00000000-0005-0000-0000-000025410000}"/>
    <cellStyle name="Normal 13 8 2" xfId="3332" xr:uid="{00000000-0005-0000-0000-000026410000}"/>
    <cellStyle name="Normal 13 9" xfId="3333" xr:uid="{00000000-0005-0000-0000-000027410000}"/>
    <cellStyle name="Normal 13_435" xfId="3334" xr:uid="{00000000-0005-0000-0000-000028410000}"/>
    <cellStyle name="Normal 14" xfId="3335" xr:uid="{00000000-0005-0000-0000-000029410000}"/>
    <cellStyle name="Normal 14 2" xfId="3336" xr:uid="{00000000-0005-0000-0000-00002A410000}"/>
    <cellStyle name="Normal 14 2 2" xfId="3337" xr:uid="{00000000-0005-0000-0000-00002B410000}"/>
    <cellStyle name="Normal 14 2 2 2" xfId="17073" xr:uid="{00000000-0005-0000-0000-00002C410000}"/>
    <cellStyle name="Normal 14 2 3" xfId="17074" xr:uid="{00000000-0005-0000-0000-00002D410000}"/>
    <cellStyle name="Normal 14 2 4" xfId="17075" xr:uid="{00000000-0005-0000-0000-00002E410000}"/>
    <cellStyle name="Normal 14 3" xfId="3338" xr:uid="{00000000-0005-0000-0000-00002F410000}"/>
    <cellStyle name="Normal 14 3 2" xfId="3339" xr:uid="{00000000-0005-0000-0000-000030410000}"/>
    <cellStyle name="Normal 14 3 2 2" xfId="17076" xr:uid="{00000000-0005-0000-0000-000031410000}"/>
    <cellStyle name="Normal 14 3 3" xfId="17077" xr:uid="{00000000-0005-0000-0000-000032410000}"/>
    <cellStyle name="Normal 14 4" xfId="3340" xr:uid="{00000000-0005-0000-0000-000033410000}"/>
    <cellStyle name="Normal 14 4 2" xfId="3341" xr:uid="{00000000-0005-0000-0000-000034410000}"/>
    <cellStyle name="Normal 14 5" xfId="3342" xr:uid="{00000000-0005-0000-0000-000035410000}"/>
    <cellStyle name="Normal 14 5 2" xfId="3343" xr:uid="{00000000-0005-0000-0000-000036410000}"/>
    <cellStyle name="Normal 14 6" xfId="3344" xr:uid="{00000000-0005-0000-0000-000037410000}"/>
    <cellStyle name="Normal 14 6 2" xfId="3345" xr:uid="{00000000-0005-0000-0000-000038410000}"/>
    <cellStyle name="Normal 14 7" xfId="3346" xr:uid="{00000000-0005-0000-0000-000039410000}"/>
    <cellStyle name="Normal 14 7 2" xfId="3347" xr:uid="{00000000-0005-0000-0000-00003A410000}"/>
    <cellStyle name="Normal 14 8" xfId="3348" xr:uid="{00000000-0005-0000-0000-00003B410000}"/>
    <cellStyle name="Normal 14 8 2" xfId="3349" xr:uid="{00000000-0005-0000-0000-00003C410000}"/>
    <cellStyle name="Normal 14 9" xfId="3350" xr:uid="{00000000-0005-0000-0000-00003D410000}"/>
    <cellStyle name="Normal 14_435" xfId="3351" xr:uid="{00000000-0005-0000-0000-00003E410000}"/>
    <cellStyle name="Normal 15" xfId="3352" xr:uid="{00000000-0005-0000-0000-00003F410000}"/>
    <cellStyle name="Normal 15 2" xfId="3353" xr:uid="{00000000-0005-0000-0000-000040410000}"/>
    <cellStyle name="Normal 15 2 2" xfId="3354" xr:uid="{00000000-0005-0000-0000-000041410000}"/>
    <cellStyle name="Normal 15 2 2 2" xfId="17078" xr:uid="{00000000-0005-0000-0000-000042410000}"/>
    <cellStyle name="Normal 15 2 3" xfId="17079" xr:uid="{00000000-0005-0000-0000-000043410000}"/>
    <cellStyle name="Normal 15 2 4" xfId="17080" xr:uid="{00000000-0005-0000-0000-000044410000}"/>
    <cellStyle name="Normal 15 3" xfId="3355" xr:uid="{00000000-0005-0000-0000-000045410000}"/>
    <cellStyle name="Normal 15 3 2" xfId="3356" xr:uid="{00000000-0005-0000-0000-000046410000}"/>
    <cellStyle name="Normal 15 3 2 2" xfId="17081" xr:uid="{00000000-0005-0000-0000-000047410000}"/>
    <cellStyle name="Normal 15 3 3" xfId="17082" xr:uid="{00000000-0005-0000-0000-000048410000}"/>
    <cellStyle name="Normal 15 4" xfId="3357" xr:uid="{00000000-0005-0000-0000-000049410000}"/>
    <cellStyle name="Normal 15 4 2" xfId="3358" xr:uid="{00000000-0005-0000-0000-00004A410000}"/>
    <cellStyle name="Normal 15 5" xfId="3359" xr:uid="{00000000-0005-0000-0000-00004B410000}"/>
    <cellStyle name="Normal 15 5 2" xfId="3360" xr:uid="{00000000-0005-0000-0000-00004C410000}"/>
    <cellStyle name="Normal 15 6" xfId="3361" xr:uid="{00000000-0005-0000-0000-00004D410000}"/>
    <cellStyle name="Normal 15 6 2" xfId="3362" xr:uid="{00000000-0005-0000-0000-00004E410000}"/>
    <cellStyle name="Normal 15 7" xfId="3363" xr:uid="{00000000-0005-0000-0000-00004F410000}"/>
    <cellStyle name="Normal 15 7 2" xfId="3364" xr:uid="{00000000-0005-0000-0000-000050410000}"/>
    <cellStyle name="Normal 15 8" xfId="3365" xr:uid="{00000000-0005-0000-0000-000051410000}"/>
    <cellStyle name="Normal 15 8 2" xfId="3366" xr:uid="{00000000-0005-0000-0000-000052410000}"/>
    <cellStyle name="Normal 15 9" xfId="3367" xr:uid="{00000000-0005-0000-0000-000053410000}"/>
    <cellStyle name="Normal 15_435" xfId="3368" xr:uid="{00000000-0005-0000-0000-000054410000}"/>
    <cellStyle name="Normal 16" xfId="3369" xr:uid="{00000000-0005-0000-0000-000055410000}"/>
    <cellStyle name="Normal 16 2" xfId="3370" xr:uid="{00000000-0005-0000-0000-000056410000}"/>
    <cellStyle name="Normal 16 2 2" xfId="3371" xr:uid="{00000000-0005-0000-0000-000057410000}"/>
    <cellStyle name="Normal 16 2 2 2" xfId="17083" xr:uid="{00000000-0005-0000-0000-000058410000}"/>
    <cellStyle name="Normal 16 2 3" xfId="17084" xr:uid="{00000000-0005-0000-0000-000059410000}"/>
    <cellStyle name="Normal 16 2 4" xfId="17085" xr:uid="{00000000-0005-0000-0000-00005A410000}"/>
    <cellStyle name="Normal 16 3" xfId="3372" xr:uid="{00000000-0005-0000-0000-00005B410000}"/>
    <cellStyle name="Normal 16 3 2" xfId="3373" xr:uid="{00000000-0005-0000-0000-00005C410000}"/>
    <cellStyle name="Normal 16 3 2 2" xfId="17086" xr:uid="{00000000-0005-0000-0000-00005D410000}"/>
    <cellStyle name="Normal 16 3 3" xfId="17087" xr:uid="{00000000-0005-0000-0000-00005E410000}"/>
    <cellStyle name="Normal 16 4" xfId="3374" xr:uid="{00000000-0005-0000-0000-00005F410000}"/>
    <cellStyle name="Normal 16 4 2" xfId="3375" xr:uid="{00000000-0005-0000-0000-000060410000}"/>
    <cellStyle name="Normal 16 5" xfId="3376" xr:uid="{00000000-0005-0000-0000-000061410000}"/>
    <cellStyle name="Normal 16 5 2" xfId="3377" xr:uid="{00000000-0005-0000-0000-000062410000}"/>
    <cellStyle name="Normal 16 6" xfId="3378" xr:uid="{00000000-0005-0000-0000-000063410000}"/>
    <cellStyle name="Normal 16 6 2" xfId="3379" xr:uid="{00000000-0005-0000-0000-000064410000}"/>
    <cellStyle name="Normal 16 7" xfId="3380" xr:uid="{00000000-0005-0000-0000-000065410000}"/>
    <cellStyle name="Normal 16 7 2" xfId="3381" xr:uid="{00000000-0005-0000-0000-000066410000}"/>
    <cellStyle name="Normal 16 8" xfId="3382" xr:uid="{00000000-0005-0000-0000-000067410000}"/>
    <cellStyle name="Normal 16 8 2" xfId="3383" xr:uid="{00000000-0005-0000-0000-000068410000}"/>
    <cellStyle name="Normal 16 9" xfId="3384" xr:uid="{00000000-0005-0000-0000-000069410000}"/>
    <cellStyle name="Normal 16_435" xfId="3385" xr:uid="{00000000-0005-0000-0000-00006A410000}"/>
    <cellStyle name="Normal 17" xfId="4" xr:uid="{00000000-0005-0000-0000-00006B410000}"/>
    <cellStyle name="Normal 17 2" xfId="3387" xr:uid="{00000000-0005-0000-0000-00006C410000}"/>
    <cellStyle name="Normal 17 3" xfId="3388" xr:uid="{00000000-0005-0000-0000-00006D410000}"/>
    <cellStyle name="Normal 17 4" xfId="3386" xr:uid="{00000000-0005-0000-0000-00006E410000}"/>
    <cellStyle name="Normal 18" xfId="3389" xr:uid="{00000000-0005-0000-0000-00006F410000}"/>
    <cellStyle name="Normal 18 2" xfId="3390" xr:uid="{00000000-0005-0000-0000-000070410000}"/>
    <cellStyle name="Normal 18 2 2" xfId="17088" xr:uid="{00000000-0005-0000-0000-000071410000}"/>
    <cellStyle name="Normal 18 3" xfId="3391" xr:uid="{00000000-0005-0000-0000-000072410000}"/>
    <cellStyle name="Normal 18 4" xfId="3392" xr:uid="{00000000-0005-0000-0000-000073410000}"/>
    <cellStyle name="Normal 18_PO VULEajustad0 365 y SALIDAS" xfId="3393" xr:uid="{00000000-0005-0000-0000-000074410000}"/>
    <cellStyle name="Normal 19" xfId="3394" xr:uid="{00000000-0005-0000-0000-000075410000}"/>
    <cellStyle name="Normal 19 2" xfId="3395" xr:uid="{00000000-0005-0000-0000-000076410000}"/>
    <cellStyle name="Normal 19 3" xfId="3396" xr:uid="{00000000-0005-0000-0000-000077410000}"/>
    <cellStyle name="Normal 19 4" xfId="3397" xr:uid="{00000000-0005-0000-0000-000078410000}"/>
    <cellStyle name="Normal 2" xfId="2" xr:uid="{00000000-0005-0000-0000-000079410000}"/>
    <cellStyle name="Normal 2 10" xfId="3398" xr:uid="{00000000-0005-0000-0000-00007A410000}"/>
    <cellStyle name="Normal 2 10 2" xfId="17089" xr:uid="{00000000-0005-0000-0000-00007B410000}"/>
    <cellStyle name="Normal 2 11" xfId="3399" xr:uid="{00000000-0005-0000-0000-00007C410000}"/>
    <cellStyle name="Normal 2 11 2" xfId="17090" xr:uid="{00000000-0005-0000-0000-00007D410000}"/>
    <cellStyle name="Normal 2 12" xfId="3400" xr:uid="{00000000-0005-0000-0000-00007E410000}"/>
    <cellStyle name="Normal 2 12 2" xfId="17091" xr:uid="{00000000-0005-0000-0000-00007F410000}"/>
    <cellStyle name="Normal 2 13" xfId="3401" xr:uid="{00000000-0005-0000-0000-000080410000}"/>
    <cellStyle name="Normal 2 13 2" xfId="17092" xr:uid="{00000000-0005-0000-0000-000081410000}"/>
    <cellStyle name="Normal 2 14" xfId="3402" xr:uid="{00000000-0005-0000-0000-000082410000}"/>
    <cellStyle name="Normal 2 14 2" xfId="17093" xr:uid="{00000000-0005-0000-0000-000083410000}"/>
    <cellStyle name="Normal 2 15" xfId="3403" xr:uid="{00000000-0005-0000-0000-000084410000}"/>
    <cellStyle name="Normal 2 15 2" xfId="3404" xr:uid="{00000000-0005-0000-0000-000085410000}"/>
    <cellStyle name="Normal 2 15 2 2" xfId="3405" xr:uid="{00000000-0005-0000-0000-000086410000}"/>
    <cellStyle name="Normal 2 15 2 2 2" xfId="17094" xr:uid="{00000000-0005-0000-0000-000087410000}"/>
    <cellStyle name="Normal 2 15 2 3" xfId="17095" xr:uid="{00000000-0005-0000-0000-000088410000}"/>
    <cellStyle name="Normal 2 15 2 4" xfId="17096" xr:uid="{00000000-0005-0000-0000-000089410000}"/>
    <cellStyle name="Normal 2 15 3" xfId="3406" xr:uid="{00000000-0005-0000-0000-00008A410000}"/>
    <cellStyle name="Normal 2 15 3 2" xfId="3407" xr:uid="{00000000-0005-0000-0000-00008B410000}"/>
    <cellStyle name="Normal 2 15 3 2 2" xfId="17097" xr:uid="{00000000-0005-0000-0000-00008C410000}"/>
    <cellStyle name="Normal 2 15 3 3" xfId="17098" xr:uid="{00000000-0005-0000-0000-00008D410000}"/>
    <cellStyle name="Normal 2 15 4" xfId="3408" xr:uid="{00000000-0005-0000-0000-00008E410000}"/>
    <cellStyle name="Normal 2 15 4 2" xfId="3409" xr:uid="{00000000-0005-0000-0000-00008F410000}"/>
    <cellStyle name="Normal 2 15 5" xfId="3410" xr:uid="{00000000-0005-0000-0000-000090410000}"/>
    <cellStyle name="Normal 2 15 5 2" xfId="3411" xr:uid="{00000000-0005-0000-0000-000091410000}"/>
    <cellStyle name="Normal 2 15 6" xfId="3412" xr:uid="{00000000-0005-0000-0000-000092410000}"/>
    <cellStyle name="Normal 2 15 6 2" xfId="3413" xr:uid="{00000000-0005-0000-0000-000093410000}"/>
    <cellStyle name="Normal 2 15 7" xfId="3414" xr:uid="{00000000-0005-0000-0000-000094410000}"/>
    <cellStyle name="Normal 2 15 7 2" xfId="3415" xr:uid="{00000000-0005-0000-0000-000095410000}"/>
    <cellStyle name="Normal 2 15 8" xfId="3416" xr:uid="{00000000-0005-0000-0000-000096410000}"/>
    <cellStyle name="Normal 2 15 8 2" xfId="3417" xr:uid="{00000000-0005-0000-0000-000097410000}"/>
    <cellStyle name="Normal 2 15 9" xfId="3418" xr:uid="{00000000-0005-0000-0000-000098410000}"/>
    <cellStyle name="Normal 2 15_435" xfId="3419" xr:uid="{00000000-0005-0000-0000-000099410000}"/>
    <cellStyle name="Normal 2 16" xfId="3420" xr:uid="{00000000-0005-0000-0000-00009A410000}"/>
    <cellStyle name="Normal 2 16 2" xfId="3421" xr:uid="{00000000-0005-0000-0000-00009B410000}"/>
    <cellStyle name="Normal 2 16 2 2" xfId="3422" xr:uid="{00000000-0005-0000-0000-00009C410000}"/>
    <cellStyle name="Normal 2 16 2 2 2" xfId="17099" xr:uid="{00000000-0005-0000-0000-00009D410000}"/>
    <cellStyle name="Normal 2 16 2 3" xfId="17100" xr:uid="{00000000-0005-0000-0000-00009E410000}"/>
    <cellStyle name="Normal 2 16 2 4" xfId="17101" xr:uid="{00000000-0005-0000-0000-00009F410000}"/>
    <cellStyle name="Normal 2 16 3" xfId="3423" xr:uid="{00000000-0005-0000-0000-0000A0410000}"/>
    <cellStyle name="Normal 2 16 3 2" xfId="3424" xr:uid="{00000000-0005-0000-0000-0000A1410000}"/>
    <cellStyle name="Normal 2 16 3 2 2" xfId="17102" xr:uid="{00000000-0005-0000-0000-0000A2410000}"/>
    <cellStyle name="Normal 2 16 3 3" xfId="17103" xr:uid="{00000000-0005-0000-0000-0000A3410000}"/>
    <cellStyle name="Normal 2 16 4" xfId="3425" xr:uid="{00000000-0005-0000-0000-0000A4410000}"/>
    <cellStyle name="Normal 2 16 4 2" xfId="3426" xr:uid="{00000000-0005-0000-0000-0000A5410000}"/>
    <cellStyle name="Normal 2 16 5" xfId="3427" xr:uid="{00000000-0005-0000-0000-0000A6410000}"/>
    <cellStyle name="Normal 2 16 5 2" xfId="3428" xr:uid="{00000000-0005-0000-0000-0000A7410000}"/>
    <cellStyle name="Normal 2 16 6" xfId="3429" xr:uid="{00000000-0005-0000-0000-0000A8410000}"/>
    <cellStyle name="Normal 2 16 6 2" xfId="3430" xr:uid="{00000000-0005-0000-0000-0000A9410000}"/>
    <cellStyle name="Normal 2 16 7" xfId="3431" xr:uid="{00000000-0005-0000-0000-0000AA410000}"/>
    <cellStyle name="Normal 2 16 7 2" xfId="3432" xr:uid="{00000000-0005-0000-0000-0000AB410000}"/>
    <cellStyle name="Normal 2 16 8" xfId="3433" xr:uid="{00000000-0005-0000-0000-0000AC410000}"/>
    <cellStyle name="Normal 2 16 8 2" xfId="3434" xr:uid="{00000000-0005-0000-0000-0000AD410000}"/>
    <cellStyle name="Normal 2 16 9" xfId="3435" xr:uid="{00000000-0005-0000-0000-0000AE410000}"/>
    <cellStyle name="Normal 2 16_435" xfId="3436" xr:uid="{00000000-0005-0000-0000-0000AF410000}"/>
    <cellStyle name="Normal 2 17" xfId="3437" xr:uid="{00000000-0005-0000-0000-0000B0410000}"/>
    <cellStyle name="Normal 2 17 2" xfId="17104" xr:uid="{00000000-0005-0000-0000-0000B1410000}"/>
    <cellStyle name="Normal 2 17 3" xfId="17105" xr:uid="{00000000-0005-0000-0000-0000B2410000}"/>
    <cellStyle name="Normal 2 18" xfId="3438" xr:uid="{00000000-0005-0000-0000-0000B3410000}"/>
    <cellStyle name="Normal 2 18 2" xfId="17106" xr:uid="{00000000-0005-0000-0000-0000B4410000}"/>
    <cellStyle name="Normal 2 19" xfId="3439" xr:uid="{00000000-0005-0000-0000-0000B5410000}"/>
    <cellStyle name="Normal 2 19 10" xfId="17107" xr:uid="{00000000-0005-0000-0000-0000B6410000}"/>
    <cellStyle name="Normal 2 19 11" xfId="17108" xr:uid="{00000000-0005-0000-0000-0000B7410000}"/>
    <cellStyle name="Normal 2 19 2" xfId="17109" xr:uid="{00000000-0005-0000-0000-0000B8410000}"/>
    <cellStyle name="Normal 2 19 3" xfId="17110" xr:uid="{00000000-0005-0000-0000-0000B9410000}"/>
    <cellStyle name="Normal 2 19 4" xfId="17111" xr:uid="{00000000-0005-0000-0000-0000BA410000}"/>
    <cellStyle name="Normal 2 19 5" xfId="17112" xr:uid="{00000000-0005-0000-0000-0000BB410000}"/>
    <cellStyle name="Normal 2 19 6" xfId="17113" xr:uid="{00000000-0005-0000-0000-0000BC410000}"/>
    <cellStyle name="Normal 2 19 7" xfId="17114" xr:uid="{00000000-0005-0000-0000-0000BD410000}"/>
    <cellStyle name="Normal 2 19 8" xfId="17115" xr:uid="{00000000-0005-0000-0000-0000BE410000}"/>
    <cellStyle name="Normal 2 19 9" xfId="17116" xr:uid="{00000000-0005-0000-0000-0000BF410000}"/>
    <cellStyle name="Normal 2 2" xfId="3440" xr:uid="{00000000-0005-0000-0000-0000C0410000}"/>
    <cellStyle name="Normal 2 2 10" xfId="3441" xr:uid="{00000000-0005-0000-0000-0000C1410000}"/>
    <cellStyle name="Normal 2 2 2" xfId="3442" xr:uid="{00000000-0005-0000-0000-0000C2410000}"/>
    <cellStyle name="Normal 2 2 2 10" xfId="3443" xr:uid="{00000000-0005-0000-0000-0000C3410000}"/>
    <cellStyle name="Normal 2 2 2 10 2" xfId="3444" xr:uid="{00000000-0005-0000-0000-0000C4410000}"/>
    <cellStyle name="Normal 2 2 2 11" xfId="3445" xr:uid="{00000000-0005-0000-0000-0000C5410000}"/>
    <cellStyle name="Normal 2 2 2 2" xfId="5" xr:uid="{00000000-0005-0000-0000-0000C6410000}"/>
    <cellStyle name="Normal 2 2 2 2 2" xfId="17117" xr:uid="{00000000-0005-0000-0000-0000C7410000}"/>
    <cellStyle name="Normal 2 2 2 3" xfId="3447" xr:uid="{00000000-0005-0000-0000-0000C8410000}"/>
    <cellStyle name="Normal 2 2 2 3 2" xfId="17118" xr:uid="{00000000-0005-0000-0000-0000C9410000}"/>
    <cellStyle name="Normal 2 2 2 4" xfId="3448" xr:uid="{00000000-0005-0000-0000-0000CA410000}"/>
    <cellStyle name="Normal 2 2 2 4 2" xfId="3449" xr:uid="{00000000-0005-0000-0000-0000CB410000}"/>
    <cellStyle name="Normal 2 2 2 4 2 2" xfId="17119" xr:uid="{00000000-0005-0000-0000-0000CC410000}"/>
    <cellStyle name="Normal 2 2 2 4 3" xfId="17120" xr:uid="{00000000-0005-0000-0000-0000CD410000}"/>
    <cellStyle name="Normal 2 2 2 5" xfId="3450" xr:uid="{00000000-0005-0000-0000-0000CE410000}"/>
    <cellStyle name="Normal 2 2 2 5 2" xfId="3451" xr:uid="{00000000-0005-0000-0000-0000CF410000}"/>
    <cellStyle name="Normal 2 2 2 5 2 2" xfId="17121" xr:uid="{00000000-0005-0000-0000-0000D0410000}"/>
    <cellStyle name="Normal 2 2 2 5 3" xfId="17122" xr:uid="{00000000-0005-0000-0000-0000D1410000}"/>
    <cellStyle name="Normal 2 2 2 6" xfId="3452" xr:uid="{00000000-0005-0000-0000-0000D2410000}"/>
    <cellStyle name="Normal 2 2 2 6 2" xfId="3453" xr:uid="{00000000-0005-0000-0000-0000D3410000}"/>
    <cellStyle name="Normal 2 2 2 6 3" xfId="3454" xr:uid="{00000000-0005-0000-0000-0000D4410000}"/>
    <cellStyle name="Normal 2 2 2 7" xfId="3455" xr:uid="{00000000-0005-0000-0000-0000D5410000}"/>
    <cellStyle name="Normal 2 2 2 7 2" xfId="3456" xr:uid="{00000000-0005-0000-0000-0000D6410000}"/>
    <cellStyle name="Normal 2 2 2 8" xfId="3457" xr:uid="{00000000-0005-0000-0000-0000D7410000}"/>
    <cellStyle name="Normal 2 2 2 8 2" xfId="3458" xr:uid="{00000000-0005-0000-0000-0000D8410000}"/>
    <cellStyle name="Normal 2 2 2 9" xfId="3459" xr:uid="{00000000-0005-0000-0000-0000D9410000}"/>
    <cellStyle name="Normal 2 2 2 9 2" xfId="3460" xr:uid="{00000000-0005-0000-0000-0000DA410000}"/>
    <cellStyle name="Normal 2 2 2_435" xfId="3461" xr:uid="{00000000-0005-0000-0000-0000DB410000}"/>
    <cellStyle name="Normal 2 2 3" xfId="3462" xr:uid="{00000000-0005-0000-0000-0000DC410000}"/>
    <cellStyle name="Normal 2 2 3 2" xfId="17123" xr:uid="{00000000-0005-0000-0000-0000DD410000}"/>
    <cellStyle name="Normal 2 2 4" xfId="3463" xr:uid="{00000000-0005-0000-0000-0000DE410000}"/>
    <cellStyle name="Normal 2 2 4 2" xfId="17124" xr:uid="{00000000-0005-0000-0000-0000DF410000}"/>
    <cellStyle name="Normal 2 2 5" xfId="3464" xr:uid="{00000000-0005-0000-0000-0000E0410000}"/>
    <cellStyle name="Normal 2 2 5 2" xfId="3465" xr:uid="{00000000-0005-0000-0000-0000E1410000}"/>
    <cellStyle name="Normal 2 2 5 2 2" xfId="3466" xr:uid="{00000000-0005-0000-0000-0000E2410000}"/>
    <cellStyle name="Normal 2 2 5 2 2 2" xfId="17125" xr:uid="{00000000-0005-0000-0000-0000E3410000}"/>
    <cellStyle name="Normal 2 2 5 2 3" xfId="17126" xr:uid="{00000000-0005-0000-0000-0000E4410000}"/>
    <cellStyle name="Normal 2 2 5 3" xfId="3467" xr:uid="{00000000-0005-0000-0000-0000E5410000}"/>
    <cellStyle name="Normal 2 2 5 3 2" xfId="3468" xr:uid="{00000000-0005-0000-0000-0000E6410000}"/>
    <cellStyle name="Normal 2 2 5 3 2 2" xfId="17127" xr:uid="{00000000-0005-0000-0000-0000E7410000}"/>
    <cellStyle name="Normal 2 2 5 3 3" xfId="17128" xr:uid="{00000000-0005-0000-0000-0000E8410000}"/>
    <cellStyle name="Normal 2 2 5 4" xfId="3469" xr:uid="{00000000-0005-0000-0000-0000E9410000}"/>
    <cellStyle name="Normal 2 2 5 4 2" xfId="3470" xr:uid="{00000000-0005-0000-0000-0000EA410000}"/>
    <cellStyle name="Normal 2 2 5 5" xfId="3471" xr:uid="{00000000-0005-0000-0000-0000EB410000}"/>
    <cellStyle name="Normal 2 2 5 5 2" xfId="3472" xr:uid="{00000000-0005-0000-0000-0000EC410000}"/>
    <cellStyle name="Normal 2 2 5 6" xfId="3473" xr:uid="{00000000-0005-0000-0000-0000ED410000}"/>
    <cellStyle name="Normal 2 2 5 6 2" xfId="3474" xr:uid="{00000000-0005-0000-0000-0000EE410000}"/>
    <cellStyle name="Normal 2 2 5 7" xfId="3475" xr:uid="{00000000-0005-0000-0000-0000EF410000}"/>
    <cellStyle name="Normal 2 2 5 7 2" xfId="3476" xr:uid="{00000000-0005-0000-0000-0000F0410000}"/>
    <cellStyle name="Normal 2 2 5 8" xfId="3477" xr:uid="{00000000-0005-0000-0000-0000F1410000}"/>
    <cellStyle name="Normal 2 2 5 8 2" xfId="3478" xr:uid="{00000000-0005-0000-0000-0000F2410000}"/>
    <cellStyle name="Normal 2 2 5 9" xfId="3479" xr:uid="{00000000-0005-0000-0000-0000F3410000}"/>
    <cellStyle name="Normal 2 2 5_435" xfId="3480" xr:uid="{00000000-0005-0000-0000-0000F4410000}"/>
    <cellStyle name="Normal 2 2 6" xfId="3481" xr:uid="{00000000-0005-0000-0000-0000F5410000}"/>
    <cellStyle name="Normal 2 2 7" xfId="3482" xr:uid="{00000000-0005-0000-0000-0000F6410000}"/>
    <cellStyle name="Normal 2 20" xfId="3483" xr:uid="{00000000-0005-0000-0000-0000F7410000}"/>
    <cellStyle name="Normal 2 21" xfId="3484" xr:uid="{00000000-0005-0000-0000-0000F8410000}"/>
    <cellStyle name="Normal 2 22" xfId="3485" xr:uid="{00000000-0005-0000-0000-0000F9410000}"/>
    <cellStyle name="Normal 2 23" xfId="3486" xr:uid="{00000000-0005-0000-0000-0000FA410000}"/>
    <cellStyle name="Normal 2 24" xfId="3487" xr:uid="{00000000-0005-0000-0000-0000FB410000}"/>
    <cellStyle name="Normal 2 25" xfId="3488" xr:uid="{00000000-0005-0000-0000-0000FC410000}"/>
    <cellStyle name="Normal 2 26" xfId="3489" xr:uid="{00000000-0005-0000-0000-0000FD410000}"/>
    <cellStyle name="Normal 2 26 2" xfId="3490" xr:uid="{00000000-0005-0000-0000-0000FE410000}"/>
    <cellStyle name="Normal 2 27" xfId="3491" xr:uid="{00000000-0005-0000-0000-0000FF410000}"/>
    <cellStyle name="Normal 2 28" xfId="3492" xr:uid="{00000000-0005-0000-0000-000000420000}"/>
    <cellStyle name="Normal 2 29" xfId="3493" xr:uid="{00000000-0005-0000-0000-000001420000}"/>
    <cellStyle name="Normal 2 3" xfId="3494" xr:uid="{00000000-0005-0000-0000-000002420000}"/>
    <cellStyle name="Normal 2 3 2" xfId="3495" xr:uid="{00000000-0005-0000-0000-000003420000}"/>
    <cellStyle name="Normal 2 3 3" xfId="17129" xr:uid="{00000000-0005-0000-0000-000004420000}"/>
    <cellStyle name="Normal 2 30" xfId="3496" xr:uid="{00000000-0005-0000-0000-000005420000}"/>
    <cellStyle name="Normal 2 31" xfId="3497" xr:uid="{00000000-0005-0000-0000-000006420000}"/>
    <cellStyle name="Normal 2 32" xfId="3498" xr:uid="{00000000-0005-0000-0000-000007420000}"/>
    <cellStyle name="Normal 2 33" xfId="34" xr:uid="{00000000-0005-0000-0000-000008420000}"/>
    <cellStyle name="Normal 2 34" xfId="3446" xr:uid="{00000000-0005-0000-0000-000009420000}"/>
    <cellStyle name="Normal 2 35" xfId="3686" xr:uid="{00000000-0005-0000-0000-00000A420000}"/>
    <cellStyle name="Normal 2 36" xfId="3683" xr:uid="{00000000-0005-0000-0000-00000B420000}"/>
    <cellStyle name="Normal 2 37" xfId="3685" xr:uid="{00000000-0005-0000-0000-00000C420000}"/>
    <cellStyle name="Normal 2 38" xfId="3684" xr:uid="{00000000-0005-0000-0000-00000D420000}"/>
    <cellStyle name="Normal 2 39" xfId="3687" xr:uid="{00000000-0005-0000-0000-00000E420000}"/>
    <cellStyle name="Normal 2 4" xfId="3499" xr:uid="{00000000-0005-0000-0000-00000F420000}"/>
    <cellStyle name="Normal 2 4 2" xfId="17130" xr:uid="{00000000-0005-0000-0000-000010420000}"/>
    <cellStyle name="Normal 2 40" xfId="3692" xr:uid="{00000000-0005-0000-0000-000011420000}"/>
    <cellStyle name="Normal 2 41" xfId="3688" xr:uid="{00000000-0005-0000-0000-000012420000}"/>
    <cellStyle name="Normal 2 42" xfId="3691" xr:uid="{00000000-0005-0000-0000-000013420000}"/>
    <cellStyle name="Normal 2 43" xfId="3689" xr:uid="{00000000-0005-0000-0000-000014420000}"/>
    <cellStyle name="Normal 2 44" xfId="3690" xr:uid="{00000000-0005-0000-0000-000015420000}"/>
    <cellStyle name="Normal 2 5" xfId="3500" xr:uid="{00000000-0005-0000-0000-000016420000}"/>
    <cellStyle name="Normal 2 5 2" xfId="17131" xr:uid="{00000000-0005-0000-0000-000017420000}"/>
    <cellStyle name="Normal 2 6" xfId="3501" xr:uid="{00000000-0005-0000-0000-000018420000}"/>
    <cellStyle name="Normal 2 6 2" xfId="17132" xr:uid="{00000000-0005-0000-0000-000019420000}"/>
    <cellStyle name="Normal 2 7" xfId="3502" xr:uid="{00000000-0005-0000-0000-00001A420000}"/>
    <cellStyle name="Normal 2 7 2" xfId="17133" xr:uid="{00000000-0005-0000-0000-00001B420000}"/>
    <cellStyle name="Normal 2 8" xfId="3503" xr:uid="{00000000-0005-0000-0000-00001C420000}"/>
    <cellStyle name="Normal 2 8 2" xfId="17134" xr:uid="{00000000-0005-0000-0000-00001D420000}"/>
    <cellStyle name="Normal 2 9" xfId="3504" xr:uid="{00000000-0005-0000-0000-00001E420000}"/>
    <cellStyle name="Normal 2 9 2" xfId="17135" xr:uid="{00000000-0005-0000-0000-00001F420000}"/>
    <cellStyle name="Normal 2_14º P.O. Modificado TRONCAL 5 Anexo 3 17-09-10" xfId="3505" xr:uid="{00000000-0005-0000-0000-000020420000}"/>
    <cellStyle name="Normal 20" xfId="3506" xr:uid="{00000000-0005-0000-0000-000021420000}"/>
    <cellStyle name="Normal 20 2" xfId="3507" xr:uid="{00000000-0005-0000-0000-000022420000}"/>
    <cellStyle name="Normal 21" xfId="3508" xr:uid="{00000000-0005-0000-0000-000023420000}"/>
    <cellStyle name="Normal 21 2" xfId="3509" xr:uid="{00000000-0005-0000-0000-000024420000}"/>
    <cellStyle name="Normal 21 2 2" xfId="17136" xr:uid="{00000000-0005-0000-0000-000025420000}"/>
    <cellStyle name="Normal 21 3" xfId="3510" xr:uid="{00000000-0005-0000-0000-000026420000}"/>
    <cellStyle name="Normal 21 4" xfId="3511" xr:uid="{00000000-0005-0000-0000-000027420000}"/>
    <cellStyle name="Normal 22" xfId="3512" xr:uid="{00000000-0005-0000-0000-000028420000}"/>
    <cellStyle name="Normal 22 2" xfId="3513" xr:uid="{00000000-0005-0000-0000-000029420000}"/>
    <cellStyle name="Normal 22 2 2" xfId="17137" xr:uid="{00000000-0005-0000-0000-00002A420000}"/>
    <cellStyle name="Normal 22 3" xfId="3514" xr:uid="{00000000-0005-0000-0000-00002B420000}"/>
    <cellStyle name="Normal 23" xfId="3515" xr:uid="{00000000-0005-0000-0000-00002C420000}"/>
    <cellStyle name="Normal 23 2" xfId="3516" xr:uid="{00000000-0005-0000-0000-00002D420000}"/>
    <cellStyle name="Normal 23 2 2" xfId="3517" xr:uid="{00000000-0005-0000-0000-00002E420000}"/>
    <cellStyle name="Normal 23 2 3" xfId="3518" xr:uid="{00000000-0005-0000-0000-00002F420000}"/>
    <cellStyle name="Normal 23 3" xfId="3519" xr:uid="{00000000-0005-0000-0000-000030420000}"/>
    <cellStyle name="Normal 23 4" xfId="3520" xr:uid="{00000000-0005-0000-0000-000031420000}"/>
    <cellStyle name="Normal 24" xfId="3521" xr:uid="{00000000-0005-0000-0000-000032420000}"/>
    <cellStyle name="Normal 24 2" xfId="3522" xr:uid="{00000000-0005-0000-0000-000033420000}"/>
    <cellStyle name="Normal 24 3" xfId="3523" xr:uid="{00000000-0005-0000-0000-000034420000}"/>
    <cellStyle name="Normal 24 3 2" xfId="3524" xr:uid="{00000000-0005-0000-0000-000035420000}"/>
    <cellStyle name="Normal 24 4" xfId="3525" xr:uid="{00000000-0005-0000-0000-000036420000}"/>
    <cellStyle name="Normal 25" xfId="3526" xr:uid="{00000000-0005-0000-0000-000037420000}"/>
    <cellStyle name="Normal 25 2" xfId="3527" xr:uid="{00000000-0005-0000-0000-000038420000}"/>
    <cellStyle name="Normal 26" xfId="31" xr:uid="{00000000-0005-0000-0000-000039420000}"/>
    <cellStyle name="Normal 26 2" xfId="3529" xr:uid="{00000000-0005-0000-0000-00003A420000}"/>
    <cellStyle name="Normal 26 2 2" xfId="17138" xr:uid="{00000000-0005-0000-0000-00003B420000}"/>
    <cellStyle name="Normal 26 3" xfId="3530" xr:uid="{00000000-0005-0000-0000-00003C420000}"/>
    <cellStyle name="Normal 26 4" xfId="3528" xr:uid="{00000000-0005-0000-0000-00003D420000}"/>
    <cellStyle name="Normal 27" xfId="18" xr:uid="{00000000-0005-0000-0000-00003E420000}"/>
    <cellStyle name="Normal 27 2" xfId="3532" xr:uid="{00000000-0005-0000-0000-00003F420000}"/>
    <cellStyle name="Normal 27 2 2" xfId="3533" xr:uid="{00000000-0005-0000-0000-000040420000}"/>
    <cellStyle name="Normal 27 2 3" xfId="3534" xr:uid="{00000000-0005-0000-0000-000041420000}"/>
    <cellStyle name="Normal 27 3" xfId="3535" xr:uid="{00000000-0005-0000-0000-000042420000}"/>
    <cellStyle name="Normal 27 4" xfId="3536" xr:uid="{00000000-0005-0000-0000-000043420000}"/>
    <cellStyle name="Normal 27 5" xfId="3531" xr:uid="{00000000-0005-0000-0000-000044420000}"/>
    <cellStyle name="Normal 28" xfId="23" xr:uid="{00000000-0005-0000-0000-000045420000}"/>
    <cellStyle name="Normal 28 2" xfId="3538" xr:uid="{00000000-0005-0000-0000-000046420000}"/>
    <cellStyle name="Normal 28 2 2" xfId="3539" xr:uid="{00000000-0005-0000-0000-000047420000}"/>
    <cellStyle name="Normal 28 2 3" xfId="3540" xr:uid="{00000000-0005-0000-0000-000048420000}"/>
    <cellStyle name="Normal 28 3" xfId="3541" xr:uid="{00000000-0005-0000-0000-000049420000}"/>
    <cellStyle name="Normal 28 4" xfId="3542" xr:uid="{00000000-0005-0000-0000-00004A420000}"/>
    <cellStyle name="Normal 28 5" xfId="3537" xr:uid="{00000000-0005-0000-0000-00004B420000}"/>
    <cellStyle name="Normal 29" xfId="20" xr:uid="{00000000-0005-0000-0000-00004C420000}"/>
    <cellStyle name="Normal 29 2" xfId="3544" xr:uid="{00000000-0005-0000-0000-00004D420000}"/>
    <cellStyle name="Normal 29 2 2" xfId="3545" xr:uid="{00000000-0005-0000-0000-00004E420000}"/>
    <cellStyle name="Normal 29 3" xfId="3546" xr:uid="{00000000-0005-0000-0000-00004F420000}"/>
    <cellStyle name="Normal 29 4" xfId="3543" xr:uid="{00000000-0005-0000-0000-000050420000}"/>
    <cellStyle name="Normal 3" xfId="3547" xr:uid="{00000000-0005-0000-0000-000051420000}"/>
    <cellStyle name="Normal 3 10" xfId="17139" xr:uid="{00000000-0005-0000-0000-000052420000}"/>
    <cellStyle name="Normal 3 2" xfId="3548" xr:uid="{00000000-0005-0000-0000-000053420000}"/>
    <cellStyle name="Normal 3 2 2" xfId="17140" xr:uid="{00000000-0005-0000-0000-000054420000}"/>
    <cellStyle name="Normal 3 3" xfId="3549" xr:uid="{00000000-0005-0000-0000-000055420000}"/>
    <cellStyle name="Normal 3 3 2" xfId="17141" xr:uid="{00000000-0005-0000-0000-000056420000}"/>
    <cellStyle name="Normal 3 4" xfId="3550" xr:uid="{00000000-0005-0000-0000-000057420000}"/>
    <cellStyle name="Normal 3 4 2" xfId="17142" xr:uid="{00000000-0005-0000-0000-000058420000}"/>
    <cellStyle name="Normal 3 5" xfId="3551" xr:uid="{00000000-0005-0000-0000-000059420000}"/>
    <cellStyle name="Normal 3 5 2" xfId="17143" xr:uid="{00000000-0005-0000-0000-00005A420000}"/>
    <cellStyle name="Normal 3 6" xfId="3552" xr:uid="{00000000-0005-0000-0000-00005B420000}"/>
    <cellStyle name="Normal 3 6 2" xfId="17144" xr:uid="{00000000-0005-0000-0000-00005C420000}"/>
    <cellStyle name="Normal 3 6 21" xfId="22" xr:uid="{00000000-0005-0000-0000-00005D420000}"/>
    <cellStyle name="Normal 3 7" xfId="3553" xr:uid="{00000000-0005-0000-0000-00005E420000}"/>
    <cellStyle name="Normal 3 8" xfId="17145" xr:uid="{00000000-0005-0000-0000-00005F420000}"/>
    <cellStyle name="Normal 3 9" xfId="17146" xr:uid="{00000000-0005-0000-0000-000060420000}"/>
    <cellStyle name="Normal 3_14º P.O. Modificado TRONCAL 5 Anexo 3 17-09-10" xfId="3554" xr:uid="{00000000-0005-0000-0000-000061420000}"/>
    <cellStyle name="Normal 30" xfId="21" xr:uid="{00000000-0005-0000-0000-000062420000}"/>
    <cellStyle name="Normal 30 2" xfId="3556" xr:uid="{00000000-0005-0000-0000-000063420000}"/>
    <cellStyle name="Normal 30 2 2" xfId="3557" xr:uid="{00000000-0005-0000-0000-000064420000}"/>
    <cellStyle name="Normal 30 2 3" xfId="3558" xr:uid="{00000000-0005-0000-0000-000065420000}"/>
    <cellStyle name="Normal 30 3" xfId="3559" xr:uid="{00000000-0005-0000-0000-000066420000}"/>
    <cellStyle name="Normal 30 4" xfId="3560" xr:uid="{00000000-0005-0000-0000-000067420000}"/>
    <cellStyle name="Normal 30 5" xfId="3555" xr:uid="{00000000-0005-0000-0000-000068420000}"/>
    <cellStyle name="Normal 31" xfId="3561" xr:uid="{00000000-0005-0000-0000-000069420000}"/>
    <cellStyle name="Normal 31 2" xfId="35" xr:uid="{00000000-0005-0000-0000-00006A420000}"/>
    <cellStyle name="Normal 31 3" xfId="3562" xr:uid="{00000000-0005-0000-0000-00006B420000}"/>
    <cellStyle name="Normal 32" xfId="3563" xr:uid="{00000000-0005-0000-0000-00006C420000}"/>
    <cellStyle name="Normal 32 2" xfId="3564" xr:uid="{00000000-0005-0000-0000-00006D420000}"/>
    <cellStyle name="Normal 32 3" xfId="3565" xr:uid="{00000000-0005-0000-0000-00006E420000}"/>
    <cellStyle name="Normal 33" xfId="3566" xr:uid="{00000000-0005-0000-0000-00006F420000}"/>
    <cellStyle name="Normal 33 2" xfId="3567" xr:uid="{00000000-0005-0000-0000-000070420000}"/>
    <cellStyle name="Normal 33 3" xfId="3568" xr:uid="{00000000-0005-0000-0000-000071420000}"/>
    <cellStyle name="Normal 34" xfId="3569" xr:uid="{00000000-0005-0000-0000-000072420000}"/>
    <cellStyle name="Normal 34 2" xfId="3570" xr:uid="{00000000-0005-0000-0000-000073420000}"/>
    <cellStyle name="Normal 34 2 2" xfId="3571" xr:uid="{00000000-0005-0000-0000-000074420000}"/>
    <cellStyle name="Normal 34 3" xfId="3572" xr:uid="{00000000-0005-0000-0000-000075420000}"/>
    <cellStyle name="Normal 35" xfId="3573" xr:uid="{00000000-0005-0000-0000-000076420000}"/>
    <cellStyle name="Normal 35 2" xfId="3574" xr:uid="{00000000-0005-0000-0000-000077420000}"/>
    <cellStyle name="Normal 35 3" xfId="3575" xr:uid="{00000000-0005-0000-0000-000078420000}"/>
    <cellStyle name="Normal 36" xfId="3576" xr:uid="{00000000-0005-0000-0000-000079420000}"/>
    <cellStyle name="Normal 36 2" xfId="3577" xr:uid="{00000000-0005-0000-0000-00007A420000}"/>
    <cellStyle name="Normal 37" xfId="3578" xr:uid="{00000000-0005-0000-0000-00007B420000}"/>
    <cellStyle name="Normal 37 2" xfId="17147" xr:uid="{00000000-0005-0000-0000-00007C420000}"/>
    <cellStyle name="Normal 38" xfId="3579" xr:uid="{00000000-0005-0000-0000-00007D420000}"/>
    <cellStyle name="Normal 38 2" xfId="17148" xr:uid="{00000000-0005-0000-0000-00007E420000}"/>
    <cellStyle name="Normal 39" xfId="3580" xr:uid="{00000000-0005-0000-0000-00007F420000}"/>
    <cellStyle name="Normal 39 2" xfId="17149" xr:uid="{00000000-0005-0000-0000-000080420000}"/>
    <cellStyle name="Normal 4" xfId="3581" xr:uid="{00000000-0005-0000-0000-000081420000}"/>
    <cellStyle name="Normal 4 2" xfId="3582" xr:uid="{00000000-0005-0000-0000-000082420000}"/>
    <cellStyle name="Normal 4 2 2" xfId="3583" xr:uid="{00000000-0005-0000-0000-000083420000}"/>
    <cellStyle name="Normal 4 3" xfId="3584" xr:uid="{00000000-0005-0000-0000-000084420000}"/>
    <cellStyle name="Normal 4 4" xfId="3585" xr:uid="{00000000-0005-0000-0000-000085420000}"/>
    <cellStyle name="Normal 40" xfId="3586" xr:uid="{00000000-0005-0000-0000-000086420000}"/>
    <cellStyle name="Normal 40 2" xfId="17150" xr:uid="{00000000-0005-0000-0000-000087420000}"/>
    <cellStyle name="Normal 41" xfId="3587" xr:uid="{00000000-0005-0000-0000-000088420000}"/>
    <cellStyle name="Normal 41 2" xfId="17151" xr:uid="{00000000-0005-0000-0000-000089420000}"/>
    <cellStyle name="Normal 42" xfId="3588" xr:uid="{00000000-0005-0000-0000-00008A420000}"/>
    <cellStyle name="Normal 42 2" xfId="17152" xr:uid="{00000000-0005-0000-0000-00008B420000}"/>
    <cellStyle name="Normal 43" xfId="3589" xr:uid="{00000000-0005-0000-0000-00008C420000}"/>
    <cellStyle name="Normal 43 2" xfId="3590" xr:uid="{00000000-0005-0000-0000-00008D420000}"/>
    <cellStyle name="Normal 44" xfId="3591" xr:uid="{00000000-0005-0000-0000-00008E420000}"/>
    <cellStyle name="Normal 44 2" xfId="3592" xr:uid="{00000000-0005-0000-0000-00008F420000}"/>
    <cellStyle name="Normal 45" xfId="3593" xr:uid="{00000000-0005-0000-0000-000090420000}"/>
    <cellStyle name="Normal 45 2" xfId="3594" xr:uid="{00000000-0005-0000-0000-000091420000}"/>
    <cellStyle name="Normal 46" xfId="17153" xr:uid="{00000000-0005-0000-0000-000092420000}"/>
    <cellStyle name="Normal 47" xfId="17154" xr:uid="{00000000-0005-0000-0000-000093420000}"/>
    <cellStyle name="Normal 48" xfId="17155" xr:uid="{00000000-0005-0000-0000-000094420000}"/>
    <cellStyle name="Normal 49" xfId="17156" xr:uid="{00000000-0005-0000-0000-000095420000}"/>
    <cellStyle name="Normal 5" xfId="3595" xr:uid="{00000000-0005-0000-0000-000096420000}"/>
    <cellStyle name="Normal 5 2" xfId="3596" xr:uid="{00000000-0005-0000-0000-000097420000}"/>
    <cellStyle name="Normal 5 2 2" xfId="3597" xr:uid="{00000000-0005-0000-0000-000098420000}"/>
    <cellStyle name="Normal 5 3" xfId="3598" xr:uid="{00000000-0005-0000-0000-000099420000}"/>
    <cellStyle name="Normal 5 4" xfId="17157" xr:uid="{00000000-0005-0000-0000-00009A420000}"/>
    <cellStyle name="Normal 5_103" xfId="3599" xr:uid="{00000000-0005-0000-0000-00009B420000}"/>
    <cellStyle name="Normal 50" xfId="17158" xr:uid="{00000000-0005-0000-0000-00009C420000}"/>
    <cellStyle name="Normal 51" xfId="17159" xr:uid="{00000000-0005-0000-0000-00009D420000}"/>
    <cellStyle name="Normal 52" xfId="17160" xr:uid="{00000000-0005-0000-0000-00009E420000}"/>
    <cellStyle name="Normal 53" xfId="17161" xr:uid="{00000000-0005-0000-0000-00009F420000}"/>
    <cellStyle name="Normal 54" xfId="17162" xr:uid="{00000000-0005-0000-0000-0000A0420000}"/>
    <cellStyle name="Normal 54 2" xfId="19" xr:uid="{00000000-0005-0000-0000-0000A1420000}"/>
    <cellStyle name="Normal 55" xfId="17163" xr:uid="{00000000-0005-0000-0000-0000A2420000}"/>
    <cellStyle name="Normal 56" xfId="17164" xr:uid="{00000000-0005-0000-0000-0000A3420000}"/>
    <cellStyle name="Normal 57" xfId="33" xr:uid="{00000000-0005-0000-0000-0000A4420000}"/>
    <cellStyle name="Normal 57 2" xfId="17165" xr:uid="{00000000-0005-0000-0000-0000A5420000}"/>
    <cellStyle name="Normal 58" xfId="10" xr:uid="{00000000-0005-0000-0000-0000A6420000}"/>
    <cellStyle name="Normal 58 2" xfId="17166" xr:uid="{00000000-0005-0000-0000-0000A7420000}"/>
    <cellStyle name="Normal 59" xfId="17167" xr:uid="{00000000-0005-0000-0000-0000A8420000}"/>
    <cellStyle name="Normal 6" xfId="3600" xr:uid="{00000000-0005-0000-0000-0000A9420000}"/>
    <cellStyle name="Normal 6 2" xfId="3601" xr:uid="{00000000-0005-0000-0000-0000AA420000}"/>
    <cellStyle name="Normal 6 2 2" xfId="17168" xr:uid="{00000000-0005-0000-0000-0000AB420000}"/>
    <cellStyle name="Normal 6 2 3" xfId="17169" xr:uid="{00000000-0005-0000-0000-0000AC420000}"/>
    <cellStyle name="Normal 6 3" xfId="3602" xr:uid="{00000000-0005-0000-0000-0000AD420000}"/>
    <cellStyle name="Normal 6 3 2" xfId="17170" xr:uid="{00000000-0005-0000-0000-0000AE420000}"/>
    <cellStyle name="Normal 6 4" xfId="3603" xr:uid="{00000000-0005-0000-0000-0000AF420000}"/>
    <cellStyle name="Normal 60" xfId="11" xr:uid="{00000000-0005-0000-0000-0000B0420000}"/>
    <cellStyle name="Normal 60 2" xfId="17171" xr:uid="{00000000-0005-0000-0000-0000B1420000}"/>
    <cellStyle name="Normal 61" xfId="29" xr:uid="{00000000-0005-0000-0000-0000B2420000}"/>
    <cellStyle name="Normal 61 2" xfId="17172" xr:uid="{00000000-0005-0000-0000-0000B3420000}"/>
    <cellStyle name="Normal 62" xfId="17173" xr:uid="{00000000-0005-0000-0000-0000B4420000}"/>
    <cellStyle name="Normal 63" xfId="30" xr:uid="{00000000-0005-0000-0000-0000B5420000}"/>
    <cellStyle name="Normal 63 2" xfId="17174" xr:uid="{00000000-0005-0000-0000-0000B6420000}"/>
    <cellStyle name="Normal 64" xfId="12" xr:uid="{00000000-0005-0000-0000-0000B7420000}"/>
    <cellStyle name="Normal 64 2" xfId="17175" xr:uid="{00000000-0005-0000-0000-0000B8420000}"/>
    <cellStyle name="Normal 65" xfId="13" xr:uid="{00000000-0005-0000-0000-0000B9420000}"/>
    <cellStyle name="Normal 65 2" xfId="17176" xr:uid="{00000000-0005-0000-0000-0000BA420000}"/>
    <cellStyle name="Normal 67" xfId="14" xr:uid="{00000000-0005-0000-0000-0000BB420000}"/>
    <cellStyle name="Normal 68" xfId="15" xr:uid="{00000000-0005-0000-0000-0000BC420000}"/>
    <cellStyle name="Normal 7" xfId="3604" xr:uid="{00000000-0005-0000-0000-0000BD420000}"/>
    <cellStyle name="Normal 7 2" xfId="3605" xr:uid="{00000000-0005-0000-0000-0000BE420000}"/>
    <cellStyle name="Normal 7 2 2" xfId="3606" xr:uid="{00000000-0005-0000-0000-0000BF420000}"/>
    <cellStyle name="Normal 7 3" xfId="3607" xr:uid="{00000000-0005-0000-0000-0000C0420000}"/>
    <cellStyle name="Normal 7 3 2" xfId="17177" xr:uid="{00000000-0005-0000-0000-0000C1420000}"/>
    <cellStyle name="Normal 7 4" xfId="3608" xr:uid="{00000000-0005-0000-0000-0000C2420000}"/>
    <cellStyle name="Normal 7 5" xfId="3609" xr:uid="{00000000-0005-0000-0000-0000C3420000}"/>
    <cellStyle name="Normal 7_Dts" xfId="3610" xr:uid="{00000000-0005-0000-0000-0000C4420000}"/>
    <cellStyle name="Normal 70" xfId="32" xr:uid="{00000000-0005-0000-0000-0000C5420000}"/>
    <cellStyle name="Normal 71" xfId="17178" xr:uid="{00000000-0005-0000-0000-0000C6420000}"/>
    <cellStyle name="Normal 72" xfId="6" xr:uid="{00000000-0005-0000-0000-0000C7420000}"/>
    <cellStyle name="Normal 73" xfId="7" xr:uid="{00000000-0005-0000-0000-0000C8420000}"/>
    <cellStyle name="Normal 75" xfId="8" xr:uid="{00000000-0005-0000-0000-0000C9420000}"/>
    <cellStyle name="Normal 76" xfId="9" xr:uid="{00000000-0005-0000-0000-0000CA420000}"/>
    <cellStyle name="Normal 8" xfId="3611" xr:uid="{00000000-0005-0000-0000-0000CB420000}"/>
    <cellStyle name="Normal 8 2" xfId="3612" xr:uid="{00000000-0005-0000-0000-0000CC420000}"/>
    <cellStyle name="Normal 8 3" xfId="17179" xr:uid="{00000000-0005-0000-0000-0000CD420000}"/>
    <cellStyle name="Normal 82" xfId="24" xr:uid="{00000000-0005-0000-0000-0000CE420000}"/>
    <cellStyle name="Normal 83" xfId="25" xr:uid="{00000000-0005-0000-0000-0000CF420000}"/>
    <cellStyle name="Normal 85" xfId="16" xr:uid="{00000000-0005-0000-0000-0000D0420000}"/>
    <cellStyle name="Normal 86" xfId="17" xr:uid="{00000000-0005-0000-0000-0000D1420000}"/>
    <cellStyle name="Normal 88" xfId="28" xr:uid="{00000000-0005-0000-0000-0000D2420000}"/>
    <cellStyle name="Normal 89" xfId="27" xr:uid="{00000000-0005-0000-0000-0000D3420000}"/>
    <cellStyle name="Normal 9" xfId="3613" xr:uid="{00000000-0005-0000-0000-0000D4420000}"/>
    <cellStyle name="Normal 9 2" xfId="3614" xr:uid="{00000000-0005-0000-0000-0000D5420000}"/>
    <cellStyle name="Normal 9 3" xfId="17180" xr:uid="{00000000-0005-0000-0000-0000D6420000}"/>
    <cellStyle name="Normal 90" xfId="26" xr:uid="{00000000-0005-0000-0000-0000D7420000}"/>
    <cellStyle name="Normal_formato plan" xfId="1" xr:uid="{00000000-0005-0000-0000-0000D8420000}"/>
    <cellStyle name="Notas 2" xfId="3615" xr:uid="{00000000-0005-0000-0000-0000D9420000}"/>
    <cellStyle name="Notas 2 10" xfId="17181" xr:uid="{00000000-0005-0000-0000-0000DA420000}"/>
    <cellStyle name="Notas 2 10 2" xfId="17182" xr:uid="{00000000-0005-0000-0000-0000DB420000}"/>
    <cellStyle name="Notas 2 11" xfId="17183" xr:uid="{00000000-0005-0000-0000-0000DC420000}"/>
    <cellStyle name="Notas 2 11 2" xfId="17184" xr:uid="{00000000-0005-0000-0000-0000DD420000}"/>
    <cellStyle name="Notas 2 12" xfId="17185" xr:uid="{00000000-0005-0000-0000-0000DE420000}"/>
    <cellStyle name="Notas 2 12 2" xfId="17186" xr:uid="{00000000-0005-0000-0000-0000DF420000}"/>
    <cellStyle name="Notas 2 13" xfId="17187" xr:uid="{00000000-0005-0000-0000-0000E0420000}"/>
    <cellStyle name="Notas 2 13 2" xfId="17188" xr:uid="{00000000-0005-0000-0000-0000E1420000}"/>
    <cellStyle name="Notas 2 14" xfId="17189" xr:uid="{00000000-0005-0000-0000-0000E2420000}"/>
    <cellStyle name="Notas 2 14 2" xfId="17190" xr:uid="{00000000-0005-0000-0000-0000E3420000}"/>
    <cellStyle name="Notas 2 15" xfId="17191" xr:uid="{00000000-0005-0000-0000-0000E4420000}"/>
    <cellStyle name="Notas 2 15 2" xfId="17192" xr:uid="{00000000-0005-0000-0000-0000E5420000}"/>
    <cellStyle name="Notas 2 16" xfId="17193" xr:uid="{00000000-0005-0000-0000-0000E6420000}"/>
    <cellStyle name="Notas 2 16 2" xfId="17194" xr:uid="{00000000-0005-0000-0000-0000E7420000}"/>
    <cellStyle name="Notas 2 17" xfId="17195" xr:uid="{00000000-0005-0000-0000-0000E8420000}"/>
    <cellStyle name="Notas 2 17 2" xfId="17196" xr:uid="{00000000-0005-0000-0000-0000E9420000}"/>
    <cellStyle name="Notas 2 18" xfId="17197" xr:uid="{00000000-0005-0000-0000-0000EA420000}"/>
    <cellStyle name="Notas 2 18 2" xfId="17198" xr:uid="{00000000-0005-0000-0000-0000EB420000}"/>
    <cellStyle name="Notas 2 19" xfId="17199" xr:uid="{00000000-0005-0000-0000-0000EC420000}"/>
    <cellStyle name="Notas 2 19 2" xfId="17200" xr:uid="{00000000-0005-0000-0000-0000ED420000}"/>
    <cellStyle name="Notas 2 2" xfId="3616" xr:uid="{00000000-0005-0000-0000-0000EE420000}"/>
    <cellStyle name="Notas 2 2 10" xfId="17201" xr:uid="{00000000-0005-0000-0000-0000EF420000}"/>
    <cellStyle name="Notas 2 2 10 2" xfId="17202" xr:uid="{00000000-0005-0000-0000-0000F0420000}"/>
    <cellStyle name="Notas 2 2 11" xfId="17203" xr:uid="{00000000-0005-0000-0000-0000F1420000}"/>
    <cellStyle name="Notas 2 2 11 2" xfId="17204" xr:uid="{00000000-0005-0000-0000-0000F2420000}"/>
    <cellStyle name="Notas 2 2 12" xfId="17205" xr:uid="{00000000-0005-0000-0000-0000F3420000}"/>
    <cellStyle name="Notas 2 2 12 2" xfId="17206" xr:uid="{00000000-0005-0000-0000-0000F4420000}"/>
    <cellStyle name="Notas 2 2 13" xfId="17207" xr:uid="{00000000-0005-0000-0000-0000F5420000}"/>
    <cellStyle name="Notas 2 2 13 2" xfId="17208" xr:uid="{00000000-0005-0000-0000-0000F6420000}"/>
    <cellStyle name="Notas 2 2 14" xfId="17209" xr:uid="{00000000-0005-0000-0000-0000F7420000}"/>
    <cellStyle name="Notas 2 2 14 2" xfId="17210" xr:uid="{00000000-0005-0000-0000-0000F8420000}"/>
    <cellStyle name="Notas 2 2 15" xfId="17211" xr:uid="{00000000-0005-0000-0000-0000F9420000}"/>
    <cellStyle name="Notas 2 2 15 2" xfId="17212" xr:uid="{00000000-0005-0000-0000-0000FA420000}"/>
    <cellStyle name="Notas 2 2 16" xfId="17213" xr:uid="{00000000-0005-0000-0000-0000FB420000}"/>
    <cellStyle name="Notas 2 2 16 2" xfId="17214" xr:uid="{00000000-0005-0000-0000-0000FC420000}"/>
    <cellStyle name="Notas 2 2 17" xfId="17215" xr:uid="{00000000-0005-0000-0000-0000FD420000}"/>
    <cellStyle name="Notas 2 2 17 2" xfId="17216" xr:uid="{00000000-0005-0000-0000-0000FE420000}"/>
    <cellStyle name="Notas 2 2 18" xfId="17217" xr:uid="{00000000-0005-0000-0000-0000FF420000}"/>
    <cellStyle name="Notas 2 2 18 2" xfId="17218" xr:uid="{00000000-0005-0000-0000-000000430000}"/>
    <cellStyle name="Notas 2 2 19" xfId="17219" xr:uid="{00000000-0005-0000-0000-000001430000}"/>
    <cellStyle name="Notas 2 2 19 2" xfId="17220" xr:uid="{00000000-0005-0000-0000-000002430000}"/>
    <cellStyle name="Notas 2 2 2" xfId="3617" xr:uid="{00000000-0005-0000-0000-000003430000}"/>
    <cellStyle name="Notas 2 2 2 10" xfId="17221" xr:uid="{00000000-0005-0000-0000-000004430000}"/>
    <cellStyle name="Notas 2 2 2 10 2" xfId="17222" xr:uid="{00000000-0005-0000-0000-000005430000}"/>
    <cellStyle name="Notas 2 2 2 11" xfId="17223" xr:uid="{00000000-0005-0000-0000-000006430000}"/>
    <cellStyle name="Notas 2 2 2 11 2" xfId="17224" xr:uid="{00000000-0005-0000-0000-000007430000}"/>
    <cellStyle name="Notas 2 2 2 12" xfId="17225" xr:uid="{00000000-0005-0000-0000-000008430000}"/>
    <cellStyle name="Notas 2 2 2 12 2" xfId="17226" xr:uid="{00000000-0005-0000-0000-000009430000}"/>
    <cellStyle name="Notas 2 2 2 13" xfId="17227" xr:uid="{00000000-0005-0000-0000-00000A430000}"/>
    <cellStyle name="Notas 2 2 2 13 2" xfId="17228" xr:uid="{00000000-0005-0000-0000-00000B430000}"/>
    <cellStyle name="Notas 2 2 2 14" xfId="17229" xr:uid="{00000000-0005-0000-0000-00000C430000}"/>
    <cellStyle name="Notas 2 2 2 14 2" xfId="17230" xr:uid="{00000000-0005-0000-0000-00000D430000}"/>
    <cellStyle name="Notas 2 2 2 15" xfId="17231" xr:uid="{00000000-0005-0000-0000-00000E430000}"/>
    <cellStyle name="Notas 2 2 2 15 2" xfId="17232" xr:uid="{00000000-0005-0000-0000-00000F430000}"/>
    <cellStyle name="Notas 2 2 2 16" xfId="17233" xr:uid="{00000000-0005-0000-0000-000010430000}"/>
    <cellStyle name="Notas 2 2 2 16 2" xfId="17234" xr:uid="{00000000-0005-0000-0000-000011430000}"/>
    <cellStyle name="Notas 2 2 2 17" xfId="17235" xr:uid="{00000000-0005-0000-0000-000012430000}"/>
    <cellStyle name="Notas 2 2 2 17 2" xfId="17236" xr:uid="{00000000-0005-0000-0000-000013430000}"/>
    <cellStyle name="Notas 2 2 2 18" xfId="17237" xr:uid="{00000000-0005-0000-0000-000014430000}"/>
    <cellStyle name="Notas 2 2 2 18 2" xfId="17238" xr:uid="{00000000-0005-0000-0000-000015430000}"/>
    <cellStyle name="Notas 2 2 2 19" xfId="17239" xr:uid="{00000000-0005-0000-0000-000016430000}"/>
    <cellStyle name="Notas 2 2 2 19 2" xfId="17240" xr:uid="{00000000-0005-0000-0000-000017430000}"/>
    <cellStyle name="Notas 2 2 2 2" xfId="17241" xr:uid="{00000000-0005-0000-0000-000018430000}"/>
    <cellStyle name="Notas 2 2 2 2 2" xfId="17242" xr:uid="{00000000-0005-0000-0000-000019430000}"/>
    <cellStyle name="Notas 2 2 2 2 2 2" xfId="17243" xr:uid="{00000000-0005-0000-0000-00001A430000}"/>
    <cellStyle name="Notas 2 2 2 2 2 2 2" xfId="17244" xr:uid="{00000000-0005-0000-0000-00001B430000}"/>
    <cellStyle name="Notas 2 2 2 2 2 3" xfId="17245" xr:uid="{00000000-0005-0000-0000-00001C430000}"/>
    <cellStyle name="Notas 2 2 2 2 3" xfId="17246" xr:uid="{00000000-0005-0000-0000-00001D430000}"/>
    <cellStyle name="Notas 2 2 2 2 3 2" xfId="17247" xr:uid="{00000000-0005-0000-0000-00001E430000}"/>
    <cellStyle name="Notas 2 2 2 2 3 2 2" xfId="17248" xr:uid="{00000000-0005-0000-0000-00001F430000}"/>
    <cellStyle name="Notas 2 2 2 2 3 3" xfId="17249" xr:uid="{00000000-0005-0000-0000-000020430000}"/>
    <cellStyle name="Notas 2 2 2 2 4" xfId="17250" xr:uid="{00000000-0005-0000-0000-000021430000}"/>
    <cellStyle name="Notas 2 2 2 2 4 2" xfId="17251" xr:uid="{00000000-0005-0000-0000-000022430000}"/>
    <cellStyle name="Notas 2 2 2 2 5" xfId="17252" xr:uid="{00000000-0005-0000-0000-000023430000}"/>
    <cellStyle name="Notas 2 2 2 2 5 2" xfId="17253" xr:uid="{00000000-0005-0000-0000-000024430000}"/>
    <cellStyle name="Notas 2 2 2 2 6" xfId="17254" xr:uid="{00000000-0005-0000-0000-000025430000}"/>
    <cellStyle name="Notas 2 2 2 2 6 2" xfId="17255" xr:uid="{00000000-0005-0000-0000-000026430000}"/>
    <cellStyle name="Notas 2 2 2 2 7" xfId="17256" xr:uid="{00000000-0005-0000-0000-000027430000}"/>
    <cellStyle name="Notas 2 2 2 20" xfId="17257" xr:uid="{00000000-0005-0000-0000-000028430000}"/>
    <cellStyle name="Notas 2 2 2 20 2" xfId="17258" xr:uid="{00000000-0005-0000-0000-000029430000}"/>
    <cellStyle name="Notas 2 2 2 21" xfId="17259" xr:uid="{00000000-0005-0000-0000-00002A430000}"/>
    <cellStyle name="Notas 2 2 2 21 2" xfId="17260" xr:uid="{00000000-0005-0000-0000-00002B430000}"/>
    <cellStyle name="Notas 2 2 2 22" xfId="17261" xr:uid="{00000000-0005-0000-0000-00002C430000}"/>
    <cellStyle name="Notas 2 2 2 22 2" xfId="17262" xr:uid="{00000000-0005-0000-0000-00002D430000}"/>
    <cellStyle name="Notas 2 2 2 23" xfId="17263" xr:uid="{00000000-0005-0000-0000-00002E430000}"/>
    <cellStyle name="Notas 2 2 2 23 2" xfId="17264" xr:uid="{00000000-0005-0000-0000-00002F430000}"/>
    <cellStyle name="Notas 2 2 2 24" xfId="17265" xr:uid="{00000000-0005-0000-0000-000030430000}"/>
    <cellStyle name="Notas 2 2 2 24 2" xfId="17266" xr:uid="{00000000-0005-0000-0000-000031430000}"/>
    <cellStyle name="Notas 2 2 2 25" xfId="17267" xr:uid="{00000000-0005-0000-0000-000032430000}"/>
    <cellStyle name="Notas 2 2 2 25 2" xfId="17268" xr:uid="{00000000-0005-0000-0000-000033430000}"/>
    <cellStyle name="Notas 2 2 2 26" xfId="17269" xr:uid="{00000000-0005-0000-0000-000034430000}"/>
    <cellStyle name="Notas 2 2 2 26 2" xfId="17270" xr:uid="{00000000-0005-0000-0000-000035430000}"/>
    <cellStyle name="Notas 2 2 2 27" xfId="17271" xr:uid="{00000000-0005-0000-0000-000036430000}"/>
    <cellStyle name="Notas 2 2 2 3" xfId="17272" xr:uid="{00000000-0005-0000-0000-000037430000}"/>
    <cellStyle name="Notas 2 2 2 3 2" xfId="17273" xr:uid="{00000000-0005-0000-0000-000038430000}"/>
    <cellStyle name="Notas 2 2 2 3 2 2" xfId="17274" xr:uid="{00000000-0005-0000-0000-000039430000}"/>
    <cellStyle name="Notas 2 2 2 3 2 2 2" xfId="17275" xr:uid="{00000000-0005-0000-0000-00003A430000}"/>
    <cellStyle name="Notas 2 2 2 3 2 3" xfId="17276" xr:uid="{00000000-0005-0000-0000-00003B430000}"/>
    <cellStyle name="Notas 2 2 2 3 3" xfId="17277" xr:uid="{00000000-0005-0000-0000-00003C430000}"/>
    <cellStyle name="Notas 2 2 2 3 3 2" xfId="17278" xr:uid="{00000000-0005-0000-0000-00003D430000}"/>
    <cellStyle name="Notas 2 2 2 3 4" xfId="17279" xr:uid="{00000000-0005-0000-0000-00003E430000}"/>
    <cellStyle name="Notas 2 2 2 3 4 2" xfId="17280" xr:uid="{00000000-0005-0000-0000-00003F430000}"/>
    <cellStyle name="Notas 2 2 2 3 5" xfId="17281" xr:uid="{00000000-0005-0000-0000-000040430000}"/>
    <cellStyle name="Notas 2 2 2 3 5 2" xfId="17282" xr:uid="{00000000-0005-0000-0000-000041430000}"/>
    <cellStyle name="Notas 2 2 2 3 6" xfId="17283" xr:uid="{00000000-0005-0000-0000-000042430000}"/>
    <cellStyle name="Notas 2 2 2 3 6 2" xfId="17284" xr:uid="{00000000-0005-0000-0000-000043430000}"/>
    <cellStyle name="Notas 2 2 2 3 7" xfId="17285" xr:uid="{00000000-0005-0000-0000-000044430000}"/>
    <cellStyle name="Notas 2 2 2 4" xfId="17286" xr:uid="{00000000-0005-0000-0000-000045430000}"/>
    <cellStyle name="Notas 2 2 2 4 2" xfId="17287" xr:uid="{00000000-0005-0000-0000-000046430000}"/>
    <cellStyle name="Notas 2 2 2 4 2 2" xfId="17288" xr:uid="{00000000-0005-0000-0000-000047430000}"/>
    <cellStyle name="Notas 2 2 2 4 2 2 2" xfId="17289" xr:uid="{00000000-0005-0000-0000-000048430000}"/>
    <cellStyle name="Notas 2 2 2 4 2 3" xfId="17290" xr:uid="{00000000-0005-0000-0000-000049430000}"/>
    <cellStyle name="Notas 2 2 2 4 3" xfId="17291" xr:uid="{00000000-0005-0000-0000-00004A430000}"/>
    <cellStyle name="Notas 2 2 2 4 3 2" xfId="17292" xr:uid="{00000000-0005-0000-0000-00004B430000}"/>
    <cellStyle name="Notas 2 2 2 4 4" xfId="17293" xr:uid="{00000000-0005-0000-0000-00004C430000}"/>
    <cellStyle name="Notas 2 2 2 4 4 2" xfId="17294" xr:uid="{00000000-0005-0000-0000-00004D430000}"/>
    <cellStyle name="Notas 2 2 2 4 5" xfId="17295" xr:uid="{00000000-0005-0000-0000-00004E430000}"/>
    <cellStyle name="Notas 2 2 2 4 5 2" xfId="17296" xr:uid="{00000000-0005-0000-0000-00004F430000}"/>
    <cellStyle name="Notas 2 2 2 4 6" xfId="17297" xr:uid="{00000000-0005-0000-0000-000050430000}"/>
    <cellStyle name="Notas 2 2 2 4 6 2" xfId="17298" xr:uid="{00000000-0005-0000-0000-000051430000}"/>
    <cellStyle name="Notas 2 2 2 4 7" xfId="17299" xr:uid="{00000000-0005-0000-0000-000052430000}"/>
    <cellStyle name="Notas 2 2 2 5" xfId="17300" xr:uid="{00000000-0005-0000-0000-000053430000}"/>
    <cellStyle name="Notas 2 2 2 5 2" xfId="17301" xr:uid="{00000000-0005-0000-0000-000054430000}"/>
    <cellStyle name="Notas 2 2 2 5 2 2" xfId="17302" xr:uid="{00000000-0005-0000-0000-000055430000}"/>
    <cellStyle name="Notas 2 2 2 5 2 2 2" xfId="17303" xr:uid="{00000000-0005-0000-0000-000056430000}"/>
    <cellStyle name="Notas 2 2 2 5 2 3" xfId="17304" xr:uid="{00000000-0005-0000-0000-000057430000}"/>
    <cellStyle name="Notas 2 2 2 5 3" xfId="17305" xr:uid="{00000000-0005-0000-0000-000058430000}"/>
    <cellStyle name="Notas 2 2 2 5 3 2" xfId="17306" xr:uid="{00000000-0005-0000-0000-000059430000}"/>
    <cellStyle name="Notas 2 2 2 5 4" xfId="17307" xr:uid="{00000000-0005-0000-0000-00005A430000}"/>
    <cellStyle name="Notas 2 2 2 5 4 2" xfId="17308" xr:uid="{00000000-0005-0000-0000-00005B430000}"/>
    <cellStyle name="Notas 2 2 2 5 5" xfId="17309" xr:uid="{00000000-0005-0000-0000-00005C430000}"/>
    <cellStyle name="Notas 2 2 2 5 5 2" xfId="17310" xr:uid="{00000000-0005-0000-0000-00005D430000}"/>
    <cellStyle name="Notas 2 2 2 5 6" xfId="17311" xr:uid="{00000000-0005-0000-0000-00005E430000}"/>
    <cellStyle name="Notas 2 2 2 5 6 2" xfId="17312" xr:uid="{00000000-0005-0000-0000-00005F430000}"/>
    <cellStyle name="Notas 2 2 2 5 7" xfId="17313" xr:uid="{00000000-0005-0000-0000-000060430000}"/>
    <cellStyle name="Notas 2 2 2 6" xfId="17314" xr:uid="{00000000-0005-0000-0000-000061430000}"/>
    <cellStyle name="Notas 2 2 2 6 2" xfId="17315" xr:uid="{00000000-0005-0000-0000-000062430000}"/>
    <cellStyle name="Notas 2 2 2 6 2 2" xfId="17316" xr:uid="{00000000-0005-0000-0000-000063430000}"/>
    <cellStyle name="Notas 2 2 2 6 2 2 2" xfId="17317" xr:uid="{00000000-0005-0000-0000-000064430000}"/>
    <cellStyle name="Notas 2 2 2 6 2 3" xfId="17318" xr:uid="{00000000-0005-0000-0000-000065430000}"/>
    <cellStyle name="Notas 2 2 2 6 3" xfId="17319" xr:uid="{00000000-0005-0000-0000-000066430000}"/>
    <cellStyle name="Notas 2 2 2 6 3 2" xfId="17320" xr:uid="{00000000-0005-0000-0000-000067430000}"/>
    <cellStyle name="Notas 2 2 2 6 4" xfId="17321" xr:uid="{00000000-0005-0000-0000-000068430000}"/>
    <cellStyle name="Notas 2 2 2 6 4 2" xfId="17322" xr:uid="{00000000-0005-0000-0000-000069430000}"/>
    <cellStyle name="Notas 2 2 2 6 5" xfId="17323" xr:uid="{00000000-0005-0000-0000-00006A430000}"/>
    <cellStyle name="Notas 2 2 2 6 5 2" xfId="17324" xr:uid="{00000000-0005-0000-0000-00006B430000}"/>
    <cellStyle name="Notas 2 2 2 6 6" xfId="17325" xr:uid="{00000000-0005-0000-0000-00006C430000}"/>
    <cellStyle name="Notas 2 2 2 6 6 2" xfId="17326" xr:uid="{00000000-0005-0000-0000-00006D430000}"/>
    <cellStyle name="Notas 2 2 2 6 7" xfId="17327" xr:uid="{00000000-0005-0000-0000-00006E430000}"/>
    <cellStyle name="Notas 2 2 2 7" xfId="17328" xr:uid="{00000000-0005-0000-0000-00006F430000}"/>
    <cellStyle name="Notas 2 2 2 7 2" xfId="17329" xr:uid="{00000000-0005-0000-0000-000070430000}"/>
    <cellStyle name="Notas 2 2 2 7 2 2" xfId="17330" xr:uid="{00000000-0005-0000-0000-000071430000}"/>
    <cellStyle name="Notas 2 2 2 7 3" xfId="17331" xr:uid="{00000000-0005-0000-0000-000072430000}"/>
    <cellStyle name="Notas 2 2 2 8" xfId="17332" xr:uid="{00000000-0005-0000-0000-000073430000}"/>
    <cellStyle name="Notas 2 2 2 8 2" xfId="17333" xr:uid="{00000000-0005-0000-0000-000074430000}"/>
    <cellStyle name="Notas 2 2 2 8 2 2" xfId="17334" xr:uid="{00000000-0005-0000-0000-000075430000}"/>
    <cellStyle name="Notas 2 2 2 8 3" xfId="17335" xr:uid="{00000000-0005-0000-0000-000076430000}"/>
    <cellStyle name="Notas 2 2 2 9" xfId="17336" xr:uid="{00000000-0005-0000-0000-000077430000}"/>
    <cellStyle name="Notas 2 2 2 9 2" xfId="17337" xr:uid="{00000000-0005-0000-0000-000078430000}"/>
    <cellStyle name="Notas 2 2 20" xfId="17338" xr:uid="{00000000-0005-0000-0000-000079430000}"/>
    <cellStyle name="Notas 2 2 20 2" xfId="17339" xr:uid="{00000000-0005-0000-0000-00007A430000}"/>
    <cellStyle name="Notas 2 2 21" xfId="17340" xr:uid="{00000000-0005-0000-0000-00007B430000}"/>
    <cellStyle name="Notas 2 2 21 2" xfId="17341" xr:uid="{00000000-0005-0000-0000-00007C430000}"/>
    <cellStyle name="Notas 2 2 22" xfId="17342" xr:uid="{00000000-0005-0000-0000-00007D430000}"/>
    <cellStyle name="Notas 2 2 22 2" xfId="17343" xr:uid="{00000000-0005-0000-0000-00007E430000}"/>
    <cellStyle name="Notas 2 2 23" xfId="17344" xr:uid="{00000000-0005-0000-0000-00007F430000}"/>
    <cellStyle name="Notas 2 2 23 2" xfId="17345" xr:uid="{00000000-0005-0000-0000-000080430000}"/>
    <cellStyle name="Notas 2 2 24" xfId="17346" xr:uid="{00000000-0005-0000-0000-000081430000}"/>
    <cellStyle name="Notas 2 2 24 2" xfId="17347" xr:uid="{00000000-0005-0000-0000-000082430000}"/>
    <cellStyle name="Notas 2 2 25" xfId="17348" xr:uid="{00000000-0005-0000-0000-000083430000}"/>
    <cellStyle name="Notas 2 2 25 2" xfId="17349" xr:uid="{00000000-0005-0000-0000-000084430000}"/>
    <cellStyle name="Notas 2 2 26" xfId="17350" xr:uid="{00000000-0005-0000-0000-000085430000}"/>
    <cellStyle name="Notas 2 2 26 2" xfId="17351" xr:uid="{00000000-0005-0000-0000-000086430000}"/>
    <cellStyle name="Notas 2 2 27" xfId="17352" xr:uid="{00000000-0005-0000-0000-000087430000}"/>
    <cellStyle name="Notas 2 2 27 2" xfId="17353" xr:uid="{00000000-0005-0000-0000-000088430000}"/>
    <cellStyle name="Notas 2 2 28" xfId="17354" xr:uid="{00000000-0005-0000-0000-000089430000}"/>
    <cellStyle name="Notas 2 2 28 2" xfId="17355" xr:uid="{00000000-0005-0000-0000-00008A430000}"/>
    <cellStyle name="Notas 2 2 29" xfId="17356" xr:uid="{00000000-0005-0000-0000-00008B430000}"/>
    <cellStyle name="Notas 2 2 29 2" xfId="17357" xr:uid="{00000000-0005-0000-0000-00008C430000}"/>
    <cellStyle name="Notas 2 2 3" xfId="17358" xr:uid="{00000000-0005-0000-0000-00008D430000}"/>
    <cellStyle name="Notas 2 2 3 2" xfId="17359" xr:uid="{00000000-0005-0000-0000-00008E430000}"/>
    <cellStyle name="Notas 2 2 3 2 2" xfId="17360" xr:uid="{00000000-0005-0000-0000-00008F430000}"/>
    <cellStyle name="Notas 2 2 3 2 2 2" xfId="17361" xr:uid="{00000000-0005-0000-0000-000090430000}"/>
    <cellStyle name="Notas 2 2 3 2 2 2 2" xfId="17362" xr:uid="{00000000-0005-0000-0000-000091430000}"/>
    <cellStyle name="Notas 2 2 3 2 2 3" xfId="17363" xr:uid="{00000000-0005-0000-0000-000092430000}"/>
    <cellStyle name="Notas 2 2 3 2 3" xfId="17364" xr:uid="{00000000-0005-0000-0000-000093430000}"/>
    <cellStyle name="Notas 2 2 3 2 3 2" xfId="17365" xr:uid="{00000000-0005-0000-0000-000094430000}"/>
    <cellStyle name="Notas 2 2 3 2 4" xfId="17366" xr:uid="{00000000-0005-0000-0000-000095430000}"/>
    <cellStyle name="Notas 2 2 3 2 4 2" xfId="17367" xr:uid="{00000000-0005-0000-0000-000096430000}"/>
    <cellStyle name="Notas 2 2 3 2 5" xfId="17368" xr:uid="{00000000-0005-0000-0000-000097430000}"/>
    <cellStyle name="Notas 2 2 3 3" xfId="17369" xr:uid="{00000000-0005-0000-0000-000098430000}"/>
    <cellStyle name="Notas 2 2 3 3 2" xfId="17370" xr:uid="{00000000-0005-0000-0000-000099430000}"/>
    <cellStyle name="Notas 2 2 3 3 2 2" xfId="17371" xr:uid="{00000000-0005-0000-0000-00009A430000}"/>
    <cellStyle name="Notas 2 2 3 3 2 2 2" xfId="17372" xr:uid="{00000000-0005-0000-0000-00009B430000}"/>
    <cellStyle name="Notas 2 2 3 3 2 3" xfId="17373" xr:uid="{00000000-0005-0000-0000-00009C430000}"/>
    <cellStyle name="Notas 2 2 3 3 3" xfId="17374" xr:uid="{00000000-0005-0000-0000-00009D430000}"/>
    <cellStyle name="Notas 2 2 3 3 3 2" xfId="17375" xr:uid="{00000000-0005-0000-0000-00009E430000}"/>
    <cellStyle name="Notas 2 2 3 3 4" xfId="17376" xr:uid="{00000000-0005-0000-0000-00009F430000}"/>
    <cellStyle name="Notas 2 2 3 3 4 2" xfId="17377" xr:uid="{00000000-0005-0000-0000-0000A0430000}"/>
    <cellStyle name="Notas 2 2 3 3 5" xfId="17378" xr:uid="{00000000-0005-0000-0000-0000A1430000}"/>
    <cellStyle name="Notas 2 2 3 4" xfId="17379" xr:uid="{00000000-0005-0000-0000-0000A2430000}"/>
    <cellStyle name="Notas 2 2 3 4 2" xfId="17380" xr:uid="{00000000-0005-0000-0000-0000A3430000}"/>
    <cellStyle name="Notas 2 2 3 4 2 2" xfId="17381" xr:uid="{00000000-0005-0000-0000-0000A4430000}"/>
    <cellStyle name="Notas 2 2 3 4 2 2 2" xfId="17382" xr:uid="{00000000-0005-0000-0000-0000A5430000}"/>
    <cellStyle name="Notas 2 2 3 4 2 3" xfId="17383" xr:uid="{00000000-0005-0000-0000-0000A6430000}"/>
    <cellStyle name="Notas 2 2 3 4 3" xfId="17384" xr:uid="{00000000-0005-0000-0000-0000A7430000}"/>
    <cellStyle name="Notas 2 2 3 4 3 2" xfId="17385" xr:uid="{00000000-0005-0000-0000-0000A8430000}"/>
    <cellStyle name="Notas 2 2 3 4 4" xfId="17386" xr:uid="{00000000-0005-0000-0000-0000A9430000}"/>
    <cellStyle name="Notas 2 2 3 4 4 2" xfId="17387" xr:uid="{00000000-0005-0000-0000-0000AA430000}"/>
    <cellStyle name="Notas 2 2 3 4 5" xfId="17388" xr:uid="{00000000-0005-0000-0000-0000AB430000}"/>
    <cellStyle name="Notas 2 2 3 5" xfId="17389" xr:uid="{00000000-0005-0000-0000-0000AC430000}"/>
    <cellStyle name="Notas 2 2 3 5 2" xfId="17390" xr:uid="{00000000-0005-0000-0000-0000AD430000}"/>
    <cellStyle name="Notas 2 2 3 5 2 2" xfId="17391" xr:uid="{00000000-0005-0000-0000-0000AE430000}"/>
    <cellStyle name="Notas 2 2 3 5 2 2 2" xfId="17392" xr:uid="{00000000-0005-0000-0000-0000AF430000}"/>
    <cellStyle name="Notas 2 2 3 5 2 3" xfId="17393" xr:uid="{00000000-0005-0000-0000-0000B0430000}"/>
    <cellStyle name="Notas 2 2 3 5 3" xfId="17394" xr:uid="{00000000-0005-0000-0000-0000B1430000}"/>
    <cellStyle name="Notas 2 2 3 5 3 2" xfId="17395" xr:uid="{00000000-0005-0000-0000-0000B2430000}"/>
    <cellStyle name="Notas 2 2 3 5 4" xfId="17396" xr:uid="{00000000-0005-0000-0000-0000B3430000}"/>
    <cellStyle name="Notas 2 2 3 5 4 2" xfId="17397" xr:uid="{00000000-0005-0000-0000-0000B4430000}"/>
    <cellStyle name="Notas 2 2 3 5 5" xfId="17398" xr:uid="{00000000-0005-0000-0000-0000B5430000}"/>
    <cellStyle name="Notas 2 2 3 6" xfId="17399" xr:uid="{00000000-0005-0000-0000-0000B6430000}"/>
    <cellStyle name="Notas 2 2 3 6 2" xfId="17400" xr:uid="{00000000-0005-0000-0000-0000B7430000}"/>
    <cellStyle name="Notas 2 2 3 6 2 2" xfId="17401" xr:uid="{00000000-0005-0000-0000-0000B8430000}"/>
    <cellStyle name="Notas 2 2 3 6 3" xfId="17402" xr:uid="{00000000-0005-0000-0000-0000B9430000}"/>
    <cellStyle name="Notas 2 2 3 6 3 2" xfId="17403" xr:uid="{00000000-0005-0000-0000-0000BA430000}"/>
    <cellStyle name="Notas 2 2 3 6 4" xfId="17404" xr:uid="{00000000-0005-0000-0000-0000BB430000}"/>
    <cellStyle name="Notas 2 2 3 7" xfId="17405" xr:uid="{00000000-0005-0000-0000-0000BC430000}"/>
    <cellStyle name="Notas 2 2 3 7 2" xfId="17406" xr:uid="{00000000-0005-0000-0000-0000BD430000}"/>
    <cellStyle name="Notas 2 2 3 7 2 2" xfId="17407" xr:uid="{00000000-0005-0000-0000-0000BE430000}"/>
    <cellStyle name="Notas 2 2 3 7 3" xfId="17408" xr:uid="{00000000-0005-0000-0000-0000BF430000}"/>
    <cellStyle name="Notas 2 2 3 8" xfId="17409" xr:uid="{00000000-0005-0000-0000-0000C0430000}"/>
    <cellStyle name="Notas 2 2 3 8 2" xfId="17410" xr:uid="{00000000-0005-0000-0000-0000C1430000}"/>
    <cellStyle name="Notas 2 2 3 9" xfId="17411" xr:uid="{00000000-0005-0000-0000-0000C2430000}"/>
    <cellStyle name="Notas 2 2 30" xfId="17412" xr:uid="{00000000-0005-0000-0000-0000C3430000}"/>
    <cellStyle name="Notas 2 2 30 2" xfId="17413" xr:uid="{00000000-0005-0000-0000-0000C4430000}"/>
    <cellStyle name="Notas 2 2 31" xfId="17414" xr:uid="{00000000-0005-0000-0000-0000C5430000}"/>
    <cellStyle name="Notas 2 2 31 2" xfId="17415" xr:uid="{00000000-0005-0000-0000-0000C6430000}"/>
    <cellStyle name="Notas 2 2 32" xfId="17416" xr:uid="{00000000-0005-0000-0000-0000C7430000}"/>
    <cellStyle name="Notas 2 2 32 2" xfId="17417" xr:uid="{00000000-0005-0000-0000-0000C8430000}"/>
    <cellStyle name="Notas 2 2 33" xfId="17418" xr:uid="{00000000-0005-0000-0000-0000C9430000}"/>
    <cellStyle name="Notas 2 2 33 2" xfId="17419" xr:uid="{00000000-0005-0000-0000-0000CA430000}"/>
    <cellStyle name="Notas 2 2 34" xfId="17420" xr:uid="{00000000-0005-0000-0000-0000CB430000}"/>
    <cellStyle name="Notas 2 2 34 2" xfId="17421" xr:uid="{00000000-0005-0000-0000-0000CC430000}"/>
    <cellStyle name="Notas 2 2 35" xfId="17422" xr:uid="{00000000-0005-0000-0000-0000CD430000}"/>
    <cellStyle name="Notas 2 2 35 2" xfId="17423" xr:uid="{00000000-0005-0000-0000-0000CE430000}"/>
    <cellStyle name="Notas 2 2 36" xfId="17424" xr:uid="{00000000-0005-0000-0000-0000CF430000}"/>
    <cellStyle name="Notas 2 2 36 2" xfId="17425" xr:uid="{00000000-0005-0000-0000-0000D0430000}"/>
    <cellStyle name="Notas 2 2 37" xfId="17426" xr:uid="{00000000-0005-0000-0000-0000D1430000}"/>
    <cellStyle name="Notas 2 2 37 2" xfId="17427" xr:uid="{00000000-0005-0000-0000-0000D2430000}"/>
    <cellStyle name="Notas 2 2 38" xfId="17428" xr:uid="{00000000-0005-0000-0000-0000D3430000}"/>
    <cellStyle name="Notas 2 2 38 2" xfId="17429" xr:uid="{00000000-0005-0000-0000-0000D4430000}"/>
    <cellStyle name="Notas 2 2 39" xfId="17430" xr:uid="{00000000-0005-0000-0000-0000D5430000}"/>
    <cellStyle name="Notas 2 2 39 2" xfId="17431" xr:uid="{00000000-0005-0000-0000-0000D6430000}"/>
    <cellStyle name="Notas 2 2 4" xfId="17432" xr:uid="{00000000-0005-0000-0000-0000D7430000}"/>
    <cellStyle name="Notas 2 2 4 2" xfId="17433" xr:uid="{00000000-0005-0000-0000-0000D8430000}"/>
    <cellStyle name="Notas 2 2 4 2 2" xfId="17434" xr:uid="{00000000-0005-0000-0000-0000D9430000}"/>
    <cellStyle name="Notas 2 2 4 2 2 2" xfId="17435" xr:uid="{00000000-0005-0000-0000-0000DA430000}"/>
    <cellStyle name="Notas 2 2 4 2 3" xfId="17436" xr:uid="{00000000-0005-0000-0000-0000DB430000}"/>
    <cellStyle name="Notas 2 2 4 3" xfId="17437" xr:uid="{00000000-0005-0000-0000-0000DC430000}"/>
    <cellStyle name="Notas 2 2 4 3 2" xfId="17438" xr:uid="{00000000-0005-0000-0000-0000DD430000}"/>
    <cellStyle name="Notas 2 2 4 3 2 2" xfId="17439" xr:uid="{00000000-0005-0000-0000-0000DE430000}"/>
    <cellStyle name="Notas 2 2 4 3 3" xfId="17440" xr:uid="{00000000-0005-0000-0000-0000DF430000}"/>
    <cellStyle name="Notas 2 2 4 4" xfId="17441" xr:uid="{00000000-0005-0000-0000-0000E0430000}"/>
    <cellStyle name="Notas 2 2 4 4 2" xfId="17442" xr:uid="{00000000-0005-0000-0000-0000E1430000}"/>
    <cellStyle name="Notas 2 2 4 5" xfId="17443" xr:uid="{00000000-0005-0000-0000-0000E2430000}"/>
    <cellStyle name="Notas 2 2 4 5 2" xfId="17444" xr:uid="{00000000-0005-0000-0000-0000E3430000}"/>
    <cellStyle name="Notas 2 2 4 6" xfId="17445" xr:uid="{00000000-0005-0000-0000-0000E4430000}"/>
    <cellStyle name="Notas 2 2 4 6 2" xfId="17446" xr:uid="{00000000-0005-0000-0000-0000E5430000}"/>
    <cellStyle name="Notas 2 2 4 7" xfId="17447" xr:uid="{00000000-0005-0000-0000-0000E6430000}"/>
    <cellStyle name="Notas 2 2 40" xfId="17448" xr:uid="{00000000-0005-0000-0000-0000E7430000}"/>
    <cellStyle name="Notas 2 2 40 2" xfId="17449" xr:uid="{00000000-0005-0000-0000-0000E8430000}"/>
    <cellStyle name="Notas 2 2 41" xfId="17450" xr:uid="{00000000-0005-0000-0000-0000E9430000}"/>
    <cellStyle name="Notas 2 2 41 2" xfId="17451" xr:uid="{00000000-0005-0000-0000-0000EA430000}"/>
    <cellStyle name="Notas 2 2 42" xfId="17452" xr:uid="{00000000-0005-0000-0000-0000EB430000}"/>
    <cellStyle name="Notas 2 2 42 2" xfId="17453" xr:uid="{00000000-0005-0000-0000-0000EC430000}"/>
    <cellStyle name="Notas 2 2 43" xfId="17454" xr:uid="{00000000-0005-0000-0000-0000ED430000}"/>
    <cellStyle name="Notas 2 2 43 2" xfId="17455" xr:uid="{00000000-0005-0000-0000-0000EE430000}"/>
    <cellStyle name="Notas 2 2 44" xfId="17456" xr:uid="{00000000-0005-0000-0000-0000EF430000}"/>
    <cellStyle name="Notas 2 2 44 2" xfId="17457" xr:uid="{00000000-0005-0000-0000-0000F0430000}"/>
    <cellStyle name="Notas 2 2 45" xfId="17458" xr:uid="{00000000-0005-0000-0000-0000F1430000}"/>
    <cellStyle name="Notas 2 2 45 2" xfId="17459" xr:uid="{00000000-0005-0000-0000-0000F2430000}"/>
    <cellStyle name="Notas 2 2 46" xfId="17460" xr:uid="{00000000-0005-0000-0000-0000F3430000}"/>
    <cellStyle name="Notas 2 2 46 2" xfId="17461" xr:uid="{00000000-0005-0000-0000-0000F4430000}"/>
    <cellStyle name="Notas 2 2 47" xfId="17462" xr:uid="{00000000-0005-0000-0000-0000F5430000}"/>
    <cellStyle name="Notas 2 2 47 2" xfId="17463" xr:uid="{00000000-0005-0000-0000-0000F6430000}"/>
    <cellStyle name="Notas 2 2 48" xfId="17464" xr:uid="{00000000-0005-0000-0000-0000F7430000}"/>
    <cellStyle name="Notas 2 2 48 2" xfId="17465" xr:uid="{00000000-0005-0000-0000-0000F8430000}"/>
    <cellStyle name="Notas 2 2 49" xfId="17466" xr:uid="{00000000-0005-0000-0000-0000F9430000}"/>
    <cellStyle name="Notas 2 2 49 2" xfId="17467" xr:uid="{00000000-0005-0000-0000-0000FA430000}"/>
    <cellStyle name="Notas 2 2 5" xfId="17468" xr:uid="{00000000-0005-0000-0000-0000FB430000}"/>
    <cellStyle name="Notas 2 2 5 2" xfId="17469" xr:uid="{00000000-0005-0000-0000-0000FC430000}"/>
    <cellStyle name="Notas 2 2 5 2 2" xfId="17470" xr:uid="{00000000-0005-0000-0000-0000FD430000}"/>
    <cellStyle name="Notas 2 2 5 3" xfId="17471" xr:uid="{00000000-0005-0000-0000-0000FE430000}"/>
    <cellStyle name="Notas 2 2 5 3 2" xfId="17472" xr:uid="{00000000-0005-0000-0000-0000FF430000}"/>
    <cellStyle name="Notas 2 2 5 4" xfId="17473" xr:uid="{00000000-0005-0000-0000-000000440000}"/>
    <cellStyle name="Notas 2 2 5 4 2" xfId="17474" xr:uid="{00000000-0005-0000-0000-000001440000}"/>
    <cellStyle name="Notas 2 2 5 5" xfId="17475" xr:uid="{00000000-0005-0000-0000-000002440000}"/>
    <cellStyle name="Notas 2 2 5 5 2" xfId="17476" xr:uid="{00000000-0005-0000-0000-000003440000}"/>
    <cellStyle name="Notas 2 2 5 6" xfId="17477" xr:uid="{00000000-0005-0000-0000-000004440000}"/>
    <cellStyle name="Notas 2 2 5 6 2" xfId="17478" xr:uid="{00000000-0005-0000-0000-000005440000}"/>
    <cellStyle name="Notas 2 2 5 7" xfId="17479" xr:uid="{00000000-0005-0000-0000-000006440000}"/>
    <cellStyle name="Notas 2 2 50" xfId="17480" xr:uid="{00000000-0005-0000-0000-000007440000}"/>
    <cellStyle name="Notas 2 2 50 2" xfId="17481" xr:uid="{00000000-0005-0000-0000-000008440000}"/>
    <cellStyle name="Notas 2 2 51" xfId="17482" xr:uid="{00000000-0005-0000-0000-000009440000}"/>
    <cellStyle name="Notas 2 2 51 2" xfId="17483" xr:uid="{00000000-0005-0000-0000-00000A440000}"/>
    <cellStyle name="Notas 2 2 52" xfId="17484" xr:uid="{00000000-0005-0000-0000-00000B440000}"/>
    <cellStyle name="Notas 2 2 52 2" xfId="17485" xr:uid="{00000000-0005-0000-0000-00000C440000}"/>
    <cellStyle name="Notas 2 2 53" xfId="17486" xr:uid="{00000000-0005-0000-0000-00000D440000}"/>
    <cellStyle name="Notas 2 2 53 2" xfId="17487" xr:uid="{00000000-0005-0000-0000-00000E440000}"/>
    <cellStyle name="Notas 2 2 54" xfId="17488" xr:uid="{00000000-0005-0000-0000-00000F440000}"/>
    <cellStyle name="Notas 2 2 54 2" xfId="17489" xr:uid="{00000000-0005-0000-0000-000010440000}"/>
    <cellStyle name="Notas 2 2 55" xfId="17490" xr:uid="{00000000-0005-0000-0000-000011440000}"/>
    <cellStyle name="Notas 2 2 55 2" xfId="17491" xr:uid="{00000000-0005-0000-0000-000012440000}"/>
    <cellStyle name="Notas 2 2 56" xfId="17492" xr:uid="{00000000-0005-0000-0000-000013440000}"/>
    <cellStyle name="Notas 2 2 56 2" xfId="17493" xr:uid="{00000000-0005-0000-0000-000014440000}"/>
    <cellStyle name="Notas 2 2 57" xfId="17494" xr:uid="{00000000-0005-0000-0000-000015440000}"/>
    <cellStyle name="Notas 2 2 57 2" xfId="17495" xr:uid="{00000000-0005-0000-0000-000016440000}"/>
    <cellStyle name="Notas 2 2 58" xfId="17496" xr:uid="{00000000-0005-0000-0000-000017440000}"/>
    <cellStyle name="Notas 2 2 58 2" xfId="17497" xr:uid="{00000000-0005-0000-0000-000018440000}"/>
    <cellStyle name="Notas 2 2 59" xfId="17498" xr:uid="{00000000-0005-0000-0000-000019440000}"/>
    <cellStyle name="Notas 2 2 59 2" xfId="17499" xr:uid="{00000000-0005-0000-0000-00001A440000}"/>
    <cellStyle name="Notas 2 2 6" xfId="17500" xr:uid="{00000000-0005-0000-0000-00001B440000}"/>
    <cellStyle name="Notas 2 2 6 2" xfId="17501" xr:uid="{00000000-0005-0000-0000-00001C440000}"/>
    <cellStyle name="Notas 2 2 6 2 2" xfId="17502" xr:uid="{00000000-0005-0000-0000-00001D440000}"/>
    <cellStyle name="Notas 2 2 6 3" xfId="17503" xr:uid="{00000000-0005-0000-0000-00001E440000}"/>
    <cellStyle name="Notas 2 2 6 3 2" xfId="17504" xr:uid="{00000000-0005-0000-0000-00001F440000}"/>
    <cellStyle name="Notas 2 2 6 4" xfId="17505" xr:uid="{00000000-0005-0000-0000-000020440000}"/>
    <cellStyle name="Notas 2 2 6 4 2" xfId="17506" xr:uid="{00000000-0005-0000-0000-000021440000}"/>
    <cellStyle name="Notas 2 2 6 5" xfId="17507" xr:uid="{00000000-0005-0000-0000-000022440000}"/>
    <cellStyle name="Notas 2 2 6 5 2" xfId="17508" xr:uid="{00000000-0005-0000-0000-000023440000}"/>
    <cellStyle name="Notas 2 2 6 6" xfId="17509" xr:uid="{00000000-0005-0000-0000-000024440000}"/>
    <cellStyle name="Notas 2 2 60" xfId="17510" xr:uid="{00000000-0005-0000-0000-000025440000}"/>
    <cellStyle name="Notas 2 2 60 2" xfId="17511" xr:uid="{00000000-0005-0000-0000-000026440000}"/>
    <cellStyle name="Notas 2 2 61" xfId="17512" xr:uid="{00000000-0005-0000-0000-000027440000}"/>
    <cellStyle name="Notas 2 2 61 2" xfId="17513" xr:uid="{00000000-0005-0000-0000-000028440000}"/>
    <cellStyle name="Notas 2 2 62" xfId="17514" xr:uid="{00000000-0005-0000-0000-000029440000}"/>
    <cellStyle name="Notas 2 2 62 2" xfId="17515" xr:uid="{00000000-0005-0000-0000-00002A440000}"/>
    <cellStyle name="Notas 2 2 63" xfId="17516" xr:uid="{00000000-0005-0000-0000-00002B440000}"/>
    <cellStyle name="Notas 2 2 63 2" xfId="17517" xr:uid="{00000000-0005-0000-0000-00002C440000}"/>
    <cellStyle name="Notas 2 2 64" xfId="17518" xr:uid="{00000000-0005-0000-0000-00002D440000}"/>
    <cellStyle name="Notas 2 2 64 2" xfId="17519" xr:uid="{00000000-0005-0000-0000-00002E440000}"/>
    <cellStyle name="Notas 2 2 65" xfId="17520" xr:uid="{00000000-0005-0000-0000-00002F440000}"/>
    <cellStyle name="Notas 2 2 65 2" xfId="17521" xr:uid="{00000000-0005-0000-0000-000030440000}"/>
    <cellStyle name="Notas 2 2 66" xfId="17522" xr:uid="{00000000-0005-0000-0000-000031440000}"/>
    <cellStyle name="Notas 2 2 66 2" xfId="17523" xr:uid="{00000000-0005-0000-0000-000032440000}"/>
    <cellStyle name="Notas 2 2 67" xfId="17524" xr:uid="{00000000-0005-0000-0000-000033440000}"/>
    <cellStyle name="Notas 2 2 67 2" xfId="17525" xr:uid="{00000000-0005-0000-0000-000034440000}"/>
    <cellStyle name="Notas 2 2 68" xfId="17526" xr:uid="{00000000-0005-0000-0000-000035440000}"/>
    <cellStyle name="Notas 2 2 68 2" xfId="17527" xr:uid="{00000000-0005-0000-0000-000036440000}"/>
    <cellStyle name="Notas 2 2 69" xfId="17528" xr:uid="{00000000-0005-0000-0000-000037440000}"/>
    <cellStyle name="Notas 2 2 69 2" xfId="17529" xr:uid="{00000000-0005-0000-0000-000038440000}"/>
    <cellStyle name="Notas 2 2 7" xfId="17530" xr:uid="{00000000-0005-0000-0000-000039440000}"/>
    <cellStyle name="Notas 2 2 7 2" xfId="17531" xr:uid="{00000000-0005-0000-0000-00003A440000}"/>
    <cellStyle name="Notas 2 2 7 2 2" xfId="17532" xr:uid="{00000000-0005-0000-0000-00003B440000}"/>
    <cellStyle name="Notas 2 2 7 3" xfId="17533" xr:uid="{00000000-0005-0000-0000-00003C440000}"/>
    <cellStyle name="Notas 2 2 7 3 2" xfId="17534" xr:uid="{00000000-0005-0000-0000-00003D440000}"/>
    <cellStyle name="Notas 2 2 7 4" xfId="17535" xr:uid="{00000000-0005-0000-0000-00003E440000}"/>
    <cellStyle name="Notas 2 2 70" xfId="17536" xr:uid="{00000000-0005-0000-0000-00003F440000}"/>
    <cellStyle name="Notas 2 2 70 2" xfId="17537" xr:uid="{00000000-0005-0000-0000-000040440000}"/>
    <cellStyle name="Notas 2 2 71" xfId="17538" xr:uid="{00000000-0005-0000-0000-000041440000}"/>
    <cellStyle name="Notas 2 2 71 2" xfId="17539" xr:uid="{00000000-0005-0000-0000-000042440000}"/>
    <cellStyle name="Notas 2 2 72" xfId="17540" xr:uid="{00000000-0005-0000-0000-000043440000}"/>
    <cellStyle name="Notas 2 2 72 2" xfId="17541" xr:uid="{00000000-0005-0000-0000-000044440000}"/>
    <cellStyle name="Notas 2 2 73" xfId="17542" xr:uid="{00000000-0005-0000-0000-000045440000}"/>
    <cellStyle name="Notas 2 2 73 2" xfId="17543" xr:uid="{00000000-0005-0000-0000-000046440000}"/>
    <cellStyle name="Notas 2 2 74" xfId="17544" xr:uid="{00000000-0005-0000-0000-000047440000}"/>
    <cellStyle name="Notas 2 2 74 2" xfId="17545" xr:uid="{00000000-0005-0000-0000-000048440000}"/>
    <cellStyle name="Notas 2 2 75" xfId="17546" xr:uid="{00000000-0005-0000-0000-000049440000}"/>
    <cellStyle name="Notas 2 2 75 2" xfId="17547" xr:uid="{00000000-0005-0000-0000-00004A440000}"/>
    <cellStyle name="Notas 2 2 76" xfId="17548" xr:uid="{00000000-0005-0000-0000-00004B440000}"/>
    <cellStyle name="Notas 2 2 76 2" xfId="17549" xr:uid="{00000000-0005-0000-0000-00004C440000}"/>
    <cellStyle name="Notas 2 2 77" xfId="17550" xr:uid="{00000000-0005-0000-0000-00004D440000}"/>
    <cellStyle name="Notas 2 2 77 2" xfId="17551" xr:uid="{00000000-0005-0000-0000-00004E440000}"/>
    <cellStyle name="Notas 2 2 78" xfId="17552" xr:uid="{00000000-0005-0000-0000-00004F440000}"/>
    <cellStyle name="Notas 2 2 78 2" xfId="17553" xr:uid="{00000000-0005-0000-0000-000050440000}"/>
    <cellStyle name="Notas 2 2 79" xfId="17554" xr:uid="{00000000-0005-0000-0000-000051440000}"/>
    <cellStyle name="Notas 2 2 79 2" xfId="17555" xr:uid="{00000000-0005-0000-0000-000052440000}"/>
    <cellStyle name="Notas 2 2 8" xfId="17556" xr:uid="{00000000-0005-0000-0000-000053440000}"/>
    <cellStyle name="Notas 2 2 8 2" xfId="17557" xr:uid="{00000000-0005-0000-0000-000054440000}"/>
    <cellStyle name="Notas 2 2 80" xfId="17558" xr:uid="{00000000-0005-0000-0000-000055440000}"/>
    <cellStyle name="Notas 2 2 80 2" xfId="17559" xr:uid="{00000000-0005-0000-0000-000056440000}"/>
    <cellStyle name="Notas 2 2 81" xfId="17560" xr:uid="{00000000-0005-0000-0000-000057440000}"/>
    <cellStyle name="Notas 2 2 81 2" xfId="17561" xr:uid="{00000000-0005-0000-0000-000058440000}"/>
    <cellStyle name="Notas 2 2 82" xfId="17562" xr:uid="{00000000-0005-0000-0000-000059440000}"/>
    <cellStyle name="Notas 2 2 82 2" xfId="17563" xr:uid="{00000000-0005-0000-0000-00005A440000}"/>
    <cellStyle name="Notas 2 2 83" xfId="17564" xr:uid="{00000000-0005-0000-0000-00005B440000}"/>
    <cellStyle name="Notas 2 2 83 2" xfId="17565" xr:uid="{00000000-0005-0000-0000-00005C440000}"/>
    <cellStyle name="Notas 2 2 84" xfId="17566" xr:uid="{00000000-0005-0000-0000-00005D440000}"/>
    <cellStyle name="Notas 2 2 84 2" xfId="17567" xr:uid="{00000000-0005-0000-0000-00005E440000}"/>
    <cellStyle name="Notas 2 2 85" xfId="17568" xr:uid="{00000000-0005-0000-0000-00005F440000}"/>
    <cellStyle name="Notas 2 2 85 2" xfId="17569" xr:uid="{00000000-0005-0000-0000-000060440000}"/>
    <cellStyle name="Notas 2 2 86" xfId="17570" xr:uid="{00000000-0005-0000-0000-000061440000}"/>
    <cellStyle name="Notas 2 2 86 2" xfId="17571" xr:uid="{00000000-0005-0000-0000-000062440000}"/>
    <cellStyle name="Notas 2 2 87" xfId="17572" xr:uid="{00000000-0005-0000-0000-000063440000}"/>
    <cellStyle name="Notas 2 2 87 2" xfId="17573" xr:uid="{00000000-0005-0000-0000-000064440000}"/>
    <cellStyle name="Notas 2 2 88" xfId="17574" xr:uid="{00000000-0005-0000-0000-000065440000}"/>
    <cellStyle name="Notas 2 2 88 2" xfId="17575" xr:uid="{00000000-0005-0000-0000-000066440000}"/>
    <cellStyle name="Notas 2 2 89" xfId="17576" xr:uid="{00000000-0005-0000-0000-000067440000}"/>
    <cellStyle name="Notas 2 2 89 2" xfId="17577" xr:uid="{00000000-0005-0000-0000-000068440000}"/>
    <cellStyle name="Notas 2 2 9" xfId="17578" xr:uid="{00000000-0005-0000-0000-000069440000}"/>
    <cellStyle name="Notas 2 2 9 2" xfId="17579" xr:uid="{00000000-0005-0000-0000-00006A440000}"/>
    <cellStyle name="Notas 2 2 90" xfId="17580" xr:uid="{00000000-0005-0000-0000-00006B440000}"/>
    <cellStyle name="Notas 2 2 90 2" xfId="17581" xr:uid="{00000000-0005-0000-0000-00006C440000}"/>
    <cellStyle name="Notas 2 2 91" xfId="17582" xr:uid="{00000000-0005-0000-0000-00006D440000}"/>
    <cellStyle name="Notas 2 2 91 2" xfId="17583" xr:uid="{00000000-0005-0000-0000-00006E440000}"/>
    <cellStyle name="Notas 2 2 92" xfId="17584" xr:uid="{00000000-0005-0000-0000-00006F440000}"/>
    <cellStyle name="Notas 2 2 92 2" xfId="17585" xr:uid="{00000000-0005-0000-0000-000070440000}"/>
    <cellStyle name="Notas 2 2 93" xfId="17586" xr:uid="{00000000-0005-0000-0000-000071440000}"/>
    <cellStyle name="Notas 2 2 93 2" xfId="17587" xr:uid="{00000000-0005-0000-0000-000072440000}"/>
    <cellStyle name="Notas 2 2 94" xfId="17588" xr:uid="{00000000-0005-0000-0000-000073440000}"/>
    <cellStyle name="Notas 2 2 94 2" xfId="17589" xr:uid="{00000000-0005-0000-0000-000074440000}"/>
    <cellStyle name="Notas 2 2 95" xfId="17590" xr:uid="{00000000-0005-0000-0000-000075440000}"/>
    <cellStyle name="Notas 2 20" xfId="17591" xr:uid="{00000000-0005-0000-0000-000076440000}"/>
    <cellStyle name="Notas 2 20 2" xfId="17592" xr:uid="{00000000-0005-0000-0000-000077440000}"/>
    <cellStyle name="Notas 2 21" xfId="17593" xr:uid="{00000000-0005-0000-0000-000078440000}"/>
    <cellStyle name="Notas 2 21 2" xfId="17594" xr:uid="{00000000-0005-0000-0000-000079440000}"/>
    <cellStyle name="Notas 2 22" xfId="17595" xr:uid="{00000000-0005-0000-0000-00007A440000}"/>
    <cellStyle name="Notas 2 22 2" xfId="17596" xr:uid="{00000000-0005-0000-0000-00007B440000}"/>
    <cellStyle name="Notas 2 23" xfId="17597" xr:uid="{00000000-0005-0000-0000-00007C440000}"/>
    <cellStyle name="Notas 2 23 2" xfId="17598" xr:uid="{00000000-0005-0000-0000-00007D440000}"/>
    <cellStyle name="Notas 2 24" xfId="17599" xr:uid="{00000000-0005-0000-0000-00007E440000}"/>
    <cellStyle name="Notas 2 24 2" xfId="17600" xr:uid="{00000000-0005-0000-0000-00007F440000}"/>
    <cellStyle name="Notas 2 25" xfId="17601" xr:uid="{00000000-0005-0000-0000-000080440000}"/>
    <cellStyle name="Notas 2 25 2" xfId="17602" xr:uid="{00000000-0005-0000-0000-000081440000}"/>
    <cellStyle name="Notas 2 26" xfId="17603" xr:uid="{00000000-0005-0000-0000-000082440000}"/>
    <cellStyle name="Notas 2 26 2" xfId="17604" xr:uid="{00000000-0005-0000-0000-000083440000}"/>
    <cellStyle name="Notas 2 27" xfId="17605" xr:uid="{00000000-0005-0000-0000-000084440000}"/>
    <cellStyle name="Notas 2 27 2" xfId="17606" xr:uid="{00000000-0005-0000-0000-000085440000}"/>
    <cellStyle name="Notas 2 28" xfId="17607" xr:uid="{00000000-0005-0000-0000-000086440000}"/>
    <cellStyle name="Notas 2 28 2" xfId="17608" xr:uid="{00000000-0005-0000-0000-000087440000}"/>
    <cellStyle name="Notas 2 29" xfId="17609" xr:uid="{00000000-0005-0000-0000-000088440000}"/>
    <cellStyle name="Notas 2 29 2" xfId="17610" xr:uid="{00000000-0005-0000-0000-000089440000}"/>
    <cellStyle name="Notas 2 3" xfId="17611" xr:uid="{00000000-0005-0000-0000-00008A440000}"/>
    <cellStyle name="Notas 2 3 10" xfId="17612" xr:uid="{00000000-0005-0000-0000-00008B440000}"/>
    <cellStyle name="Notas 2 3 10 2" xfId="17613" xr:uid="{00000000-0005-0000-0000-00008C440000}"/>
    <cellStyle name="Notas 2 3 100" xfId="17614" xr:uid="{00000000-0005-0000-0000-00008D440000}"/>
    <cellStyle name="Notas 2 3 100 2" xfId="17615" xr:uid="{00000000-0005-0000-0000-00008E440000}"/>
    <cellStyle name="Notas 2 3 101" xfId="17616" xr:uid="{00000000-0005-0000-0000-00008F440000}"/>
    <cellStyle name="Notas 2 3 101 2" xfId="17617" xr:uid="{00000000-0005-0000-0000-000090440000}"/>
    <cellStyle name="Notas 2 3 102" xfId="17618" xr:uid="{00000000-0005-0000-0000-000091440000}"/>
    <cellStyle name="Notas 2 3 102 2" xfId="17619" xr:uid="{00000000-0005-0000-0000-000092440000}"/>
    <cellStyle name="Notas 2 3 103" xfId="17620" xr:uid="{00000000-0005-0000-0000-000093440000}"/>
    <cellStyle name="Notas 2 3 103 2" xfId="17621" xr:uid="{00000000-0005-0000-0000-000094440000}"/>
    <cellStyle name="Notas 2 3 104" xfId="17622" xr:uid="{00000000-0005-0000-0000-000095440000}"/>
    <cellStyle name="Notas 2 3 104 2" xfId="17623" xr:uid="{00000000-0005-0000-0000-000096440000}"/>
    <cellStyle name="Notas 2 3 105" xfId="17624" xr:uid="{00000000-0005-0000-0000-000097440000}"/>
    <cellStyle name="Notas 2 3 11" xfId="17625" xr:uid="{00000000-0005-0000-0000-000098440000}"/>
    <cellStyle name="Notas 2 3 11 2" xfId="17626" xr:uid="{00000000-0005-0000-0000-000099440000}"/>
    <cellStyle name="Notas 2 3 12" xfId="17627" xr:uid="{00000000-0005-0000-0000-00009A440000}"/>
    <cellStyle name="Notas 2 3 12 2" xfId="17628" xr:uid="{00000000-0005-0000-0000-00009B440000}"/>
    <cellStyle name="Notas 2 3 13" xfId="17629" xr:uid="{00000000-0005-0000-0000-00009C440000}"/>
    <cellStyle name="Notas 2 3 13 2" xfId="17630" xr:uid="{00000000-0005-0000-0000-00009D440000}"/>
    <cellStyle name="Notas 2 3 14" xfId="17631" xr:uid="{00000000-0005-0000-0000-00009E440000}"/>
    <cellStyle name="Notas 2 3 14 2" xfId="17632" xr:uid="{00000000-0005-0000-0000-00009F440000}"/>
    <cellStyle name="Notas 2 3 15" xfId="17633" xr:uid="{00000000-0005-0000-0000-0000A0440000}"/>
    <cellStyle name="Notas 2 3 15 2" xfId="17634" xr:uid="{00000000-0005-0000-0000-0000A1440000}"/>
    <cellStyle name="Notas 2 3 16" xfId="17635" xr:uid="{00000000-0005-0000-0000-0000A2440000}"/>
    <cellStyle name="Notas 2 3 16 2" xfId="17636" xr:uid="{00000000-0005-0000-0000-0000A3440000}"/>
    <cellStyle name="Notas 2 3 17" xfId="17637" xr:uid="{00000000-0005-0000-0000-0000A4440000}"/>
    <cellStyle name="Notas 2 3 17 2" xfId="17638" xr:uid="{00000000-0005-0000-0000-0000A5440000}"/>
    <cellStyle name="Notas 2 3 18" xfId="17639" xr:uid="{00000000-0005-0000-0000-0000A6440000}"/>
    <cellStyle name="Notas 2 3 18 2" xfId="17640" xr:uid="{00000000-0005-0000-0000-0000A7440000}"/>
    <cellStyle name="Notas 2 3 19" xfId="17641" xr:uid="{00000000-0005-0000-0000-0000A8440000}"/>
    <cellStyle name="Notas 2 3 19 2" xfId="17642" xr:uid="{00000000-0005-0000-0000-0000A9440000}"/>
    <cellStyle name="Notas 2 3 2" xfId="17643" xr:uid="{00000000-0005-0000-0000-0000AA440000}"/>
    <cellStyle name="Notas 2 3 2 10" xfId="17644" xr:uid="{00000000-0005-0000-0000-0000AB440000}"/>
    <cellStyle name="Notas 2 3 2 10 2" xfId="17645" xr:uid="{00000000-0005-0000-0000-0000AC440000}"/>
    <cellStyle name="Notas 2 3 2 11" xfId="17646" xr:uid="{00000000-0005-0000-0000-0000AD440000}"/>
    <cellStyle name="Notas 2 3 2 11 2" xfId="17647" xr:uid="{00000000-0005-0000-0000-0000AE440000}"/>
    <cellStyle name="Notas 2 3 2 12" xfId="17648" xr:uid="{00000000-0005-0000-0000-0000AF440000}"/>
    <cellStyle name="Notas 2 3 2 12 2" xfId="17649" xr:uid="{00000000-0005-0000-0000-0000B0440000}"/>
    <cellStyle name="Notas 2 3 2 13" xfId="17650" xr:uid="{00000000-0005-0000-0000-0000B1440000}"/>
    <cellStyle name="Notas 2 3 2 13 2" xfId="17651" xr:uid="{00000000-0005-0000-0000-0000B2440000}"/>
    <cellStyle name="Notas 2 3 2 14" xfId="17652" xr:uid="{00000000-0005-0000-0000-0000B3440000}"/>
    <cellStyle name="Notas 2 3 2 14 2" xfId="17653" xr:uid="{00000000-0005-0000-0000-0000B4440000}"/>
    <cellStyle name="Notas 2 3 2 15" xfId="17654" xr:uid="{00000000-0005-0000-0000-0000B5440000}"/>
    <cellStyle name="Notas 2 3 2 15 2" xfId="17655" xr:uid="{00000000-0005-0000-0000-0000B6440000}"/>
    <cellStyle name="Notas 2 3 2 16" xfId="17656" xr:uid="{00000000-0005-0000-0000-0000B7440000}"/>
    <cellStyle name="Notas 2 3 2 16 2" xfId="17657" xr:uid="{00000000-0005-0000-0000-0000B8440000}"/>
    <cellStyle name="Notas 2 3 2 17" xfId="17658" xr:uid="{00000000-0005-0000-0000-0000B9440000}"/>
    <cellStyle name="Notas 2 3 2 17 2" xfId="17659" xr:uid="{00000000-0005-0000-0000-0000BA440000}"/>
    <cellStyle name="Notas 2 3 2 18" xfId="17660" xr:uid="{00000000-0005-0000-0000-0000BB440000}"/>
    <cellStyle name="Notas 2 3 2 18 2" xfId="17661" xr:uid="{00000000-0005-0000-0000-0000BC440000}"/>
    <cellStyle name="Notas 2 3 2 19" xfId="17662" xr:uid="{00000000-0005-0000-0000-0000BD440000}"/>
    <cellStyle name="Notas 2 3 2 19 2" xfId="17663" xr:uid="{00000000-0005-0000-0000-0000BE440000}"/>
    <cellStyle name="Notas 2 3 2 2" xfId="17664" xr:uid="{00000000-0005-0000-0000-0000BF440000}"/>
    <cellStyle name="Notas 2 3 2 2 2" xfId="17665" xr:uid="{00000000-0005-0000-0000-0000C0440000}"/>
    <cellStyle name="Notas 2 3 2 2 2 2" xfId="17666" xr:uid="{00000000-0005-0000-0000-0000C1440000}"/>
    <cellStyle name="Notas 2 3 2 2 2 2 2" xfId="17667" xr:uid="{00000000-0005-0000-0000-0000C2440000}"/>
    <cellStyle name="Notas 2 3 2 2 2 2 2 2" xfId="17668" xr:uid="{00000000-0005-0000-0000-0000C3440000}"/>
    <cellStyle name="Notas 2 3 2 2 2 2 3" xfId="17669" xr:uid="{00000000-0005-0000-0000-0000C4440000}"/>
    <cellStyle name="Notas 2 3 2 2 2 3" xfId="17670" xr:uid="{00000000-0005-0000-0000-0000C5440000}"/>
    <cellStyle name="Notas 2 3 2 2 2 3 2" xfId="17671" xr:uid="{00000000-0005-0000-0000-0000C6440000}"/>
    <cellStyle name="Notas 2 3 2 2 2 4" xfId="17672" xr:uid="{00000000-0005-0000-0000-0000C7440000}"/>
    <cellStyle name="Notas 2 3 2 2 2 4 2" xfId="17673" xr:uid="{00000000-0005-0000-0000-0000C8440000}"/>
    <cellStyle name="Notas 2 3 2 2 2 5" xfId="17674" xr:uid="{00000000-0005-0000-0000-0000C9440000}"/>
    <cellStyle name="Notas 2 3 2 2 3" xfId="17675" xr:uid="{00000000-0005-0000-0000-0000CA440000}"/>
    <cellStyle name="Notas 2 3 2 2 3 2" xfId="17676" xr:uid="{00000000-0005-0000-0000-0000CB440000}"/>
    <cellStyle name="Notas 2 3 2 2 3 2 2" xfId="17677" xr:uid="{00000000-0005-0000-0000-0000CC440000}"/>
    <cellStyle name="Notas 2 3 2 2 3 2 2 2" xfId="17678" xr:uid="{00000000-0005-0000-0000-0000CD440000}"/>
    <cellStyle name="Notas 2 3 2 2 3 2 3" xfId="17679" xr:uid="{00000000-0005-0000-0000-0000CE440000}"/>
    <cellStyle name="Notas 2 3 2 2 3 3" xfId="17680" xr:uid="{00000000-0005-0000-0000-0000CF440000}"/>
    <cellStyle name="Notas 2 3 2 2 3 3 2" xfId="17681" xr:uid="{00000000-0005-0000-0000-0000D0440000}"/>
    <cellStyle name="Notas 2 3 2 2 3 4" xfId="17682" xr:uid="{00000000-0005-0000-0000-0000D1440000}"/>
    <cellStyle name="Notas 2 3 2 2 3 4 2" xfId="17683" xr:uid="{00000000-0005-0000-0000-0000D2440000}"/>
    <cellStyle name="Notas 2 3 2 2 3 5" xfId="17684" xr:uid="{00000000-0005-0000-0000-0000D3440000}"/>
    <cellStyle name="Notas 2 3 2 2 4" xfId="17685" xr:uid="{00000000-0005-0000-0000-0000D4440000}"/>
    <cellStyle name="Notas 2 3 2 2 4 2" xfId="17686" xr:uid="{00000000-0005-0000-0000-0000D5440000}"/>
    <cellStyle name="Notas 2 3 2 2 4 2 2" xfId="17687" xr:uid="{00000000-0005-0000-0000-0000D6440000}"/>
    <cellStyle name="Notas 2 3 2 2 4 2 2 2" xfId="17688" xr:uid="{00000000-0005-0000-0000-0000D7440000}"/>
    <cellStyle name="Notas 2 3 2 2 4 2 3" xfId="17689" xr:uid="{00000000-0005-0000-0000-0000D8440000}"/>
    <cellStyle name="Notas 2 3 2 2 4 3" xfId="17690" xr:uid="{00000000-0005-0000-0000-0000D9440000}"/>
    <cellStyle name="Notas 2 3 2 2 4 3 2" xfId="17691" xr:uid="{00000000-0005-0000-0000-0000DA440000}"/>
    <cellStyle name="Notas 2 3 2 2 4 4" xfId="17692" xr:uid="{00000000-0005-0000-0000-0000DB440000}"/>
    <cellStyle name="Notas 2 3 2 2 5" xfId="17693" xr:uid="{00000000-0005-0000-0000-0000DC440000}"/>
    <cellStyle name="Notas 2 3 2 2 5 2" xfId="17694" xr:uid="{00000000-0005-0000-0000-0000DD440000}"/>
    <cellStyle name="Notas 2 3 2 2 5 2 2" xfId="17695" xr:uid="{00000000-0005-0000-0000-0000DE440000}"/>
    <cellStyle name="Notas 2 3 2 2 5 2 2 2" xfId="17696" xr:uid="{00000000-0005-0000-0000-0000DF440000}"/>
    <cellStyle name="Notas 2 3 2 2 5 2 3" xfId="17697" xr:uid="{00000000-0005-0000-0000-0000E0440000}"/>
    <cellStyle name="Notas 2 3 2 2 5 3" xfId="17698" xr:uid="{00000000-0005-0000-0000-0000E1440000}"/>
    <cellStyle name="Notas 2 3 2 2 5 3 2" xfId="17699" xr:uid="{00000000-0005-0000-0000-0000E2440000}"/>
    <cellStyle name="Notas 2 3 2 2 5 4" xfId="17700" xr:uid="{00000000-0005-0000-0000-0000E3440000}"/>
    <cellStyle name="Notas 2 3 2 2 6" xfId="17701" xr:uid="{00000000-0005-0000-0000-0000E4440000}"/>
    <cellStyle name="Notas 2 3 2 2 6 2" xfId="17702" xr:uid="{00000000-0005-0000-0000-0000E5440000}"/>
    <cellStyle name="Notas 2 3 2 2 6 2 2" xfId="17703" xr:uid="{00000000-0005-0000-0000-0000E6440000}"/>
    <cellStyle name="Notas 2 3 2 2 6 3" xfId="17704" xr:uid="{00000000-0005-0000-0000-0000E7440000}"/>
    <cellStyle name="Notas 2 3 2 2 6 3 2" xfId="17705" xr:uid="{00000000-0005-0000-0000-0000E8440000}"/>
    <cellStyle name="Notas 2 3 2 2 6 4" xfId="17706" xr:uid="{00000000-0005-0000-0000-0000E9440000}"/>
    <cellStyle name="Notas 2 3 2 2 7" xfId="17707" xr:uid="{00000000-0005-0000-0000-0000EA440000}"/>
    <cellStyle name="Notas 2 3 2 2 7 2" xfId="17708" xr:uid="{00000000-0005-0000-0000-0000EB440000}"/>
    <cellStyle name="Notas 2 3 2 2 7 2 2" xfId="17709" xr:uid="{00000000-0005-0000-0000-0000EC440000}"/>
    <cellStyle name="Notas 2 3 2 2 7 3" xfId="17710" xr:uid="{00000000-0005-0000-0000-0000ED440000}"/>
    <cellStyle name="Notas 2 3 2 2 8" xfId="17711" xr:uid="{00000000-0005-0000-0000-0000EE440000}"/>
    <cellStyle name="Notas 2 3 2 2 8 2" xfId="17712" xr:uid="{00000000-0005-0000-0000-0000EF440000}"/>
    <cellStyle name="Notas 2 3 2 2 9" xfId="17713" xr:uid="{00000000-0005-0000-0000-0000F0440000}"/>
    <cellStyle name="Notas 2 3 2 20" xfId="17714" xr:uid="{00000000-0005-0000-0000-0000F1440000}"/>
    <cellStyle name="Notas 2 3 2 20 2" xfId="17715" xr:uid="{00000000-0005-0000-0000-0000F2440000}"/>
    <cellStyle name="Notas 2 3 2 21" xfId="17716" xr:uid="{00000000-0005-0000-0000-0000F3440000}"/>
    <cellStyle name="Notas 2 3 2 21 2" xfId="17717" xr:uid="{00000000-0005-0000-0000-0000F4440000}"/>
    <cellStyle name="Notas 2 3 2 22" xfId="17718" xr:uid="{00000000-0005-0000-0000-0000F5440000}"/>
    <cellStyle name="Notas 2 3 2 22 2" xfId="17719" xr:uid="{00000000-0005-0000-0000-0000F6440000}"/>
    <cellStyle name="Notas 2 3 2 23" xfId="17720" xr:uid="{00000000-0005-0000-0000-0000F7440000}"/>
    <cellStyle name="Notas 2 3 2 23 2" xfId="17721" xr:uid="{00000000-0005-0000-0000-0000F8440000}"/>
    <cellStyle name="Notas 2 3 2 24" xfId="17722" xr:uid="{00000000-0005-0000-0000-0000F9440000}"/>
    <cellStyle name="Notas 2 3 2 24 2" xfId="17723" xr:uid="{00000000-0005-0000-0000-0000FA440000}"/>
    <cellStyle name="Notas 2 3 2 25" xfId="17724" xr:uid="{00000000-0005-0000-0000-0000FB440000}"/>
    <cellStyle name="Notas 2 3 2 25 2" xfId="17725" xr:uid="{00000000-0005-0000-0000-0000FC440000}"/>
    <cellStyle name="Notas 2 3 2 26" xfId="17726" xr:uid="{00000000-0005-0000-0000-0000FD440000}"/>
    <cellStyle name="Notas 2 3 2 26 2" xfId="17727" xr:uid="{00000000-0005-0000-0000-0000FE440000}"/>
    <cellStyle name="Notas 2 3 2 27" xfId="17728" xr:uid="{00000000-0005-0000-0000-0000FF440000}"/>
    <cellStyle name="Notas 2 3 2 3" xfId="17729" xr:uid="{00000000-0005-0000-0000-000000450000}"/>
    <cellStyle name="Notas 2 3 2 3 2" xfId="17730" xr:uid="{00000000-0005-0000-0000-000001450000}"/>
    <cellStyle name="Notas 2 3 2 3 2 2" xfId="17731" xr:uid="{00000000-0005-0000-0000-000002450000}"/>
    <cellStyle name="Notas 2 3 2 3 2 2 2" xfId="17732" xr:uid="{00000000-0005-0000-0000-000003450000}"/>
    <cellStyle name="Notas 2 3 2 3 2 3" xfId="17733" xr:uid="{00000000-0005-0000-0000-000004450000}"/>
    <cellStyle name="Notas 2 3 2 3 3" xfId="17734" xr:uid="{00000000-0005-0000-0000-000005450000}"/>
    <cellStyle name="Notas 2 3 2 3 3 2" xfId="17735" xr:uid="{00000000-0005-0000-0000-000006450000}"/>
    <cellStyle name="Notas 2 3 2 3 3 2 2" xfId="17736" xr:uid="{00000000-0005-0000-0000-000007450000}"/>
    <cellStyle name="Notas 2 3 2 3 3 3" xfId="17737" xr:uid="{00000000-0005-0000-0000-000008450000}"/>
    <cellStyle name="Notas 2 3 2 3 4" xfId="17738" xr:uid="{00000000-0005-0000-0000-000009450000}"/>
    <cellStyle name="Notas 2 3 2 3 4 2" xfId="17739" xr:uid="{00000000-0005-0000-0000-00000A450000}"/>
    <cellStyle name="Notas 2 3 2 3 5" xfId="17740" xr:uid="{00000000-0005-0000-0000-00000B450000}"/>
    <cellStyle name="Notas 2 3 2 3 5 2" xfId="17741" xr:uid="{00000000-0005-0000-0000-00000C450000}"/>
    <cellStyle name="Notas 2 3 2 3 6" xfId="17742" xr:uid="{00000000-0005-0000-0000-00000D450000}"/>
    <cellStyle name="Notas 2 3 2 3 6 2" xfId="17743" xr:uid="{00000000-0005-0000-0000-00000E450000}"/>
    <cellStyle name="Notas 2 3 2 3 7" xfId="17744" xr:uid="{00000000-0005-0000-0000-00000F450000}"/>
    <cellStyle name="Notas 2 3 2 4" xfId="17745" xr:uid="{00000000-0005-0000-0000-000010450000}"/>
    <cellStyle name="Notas 2 3 2 4 2" xfId="17746" xr:uid="{00000000-0005-0000-0000-000011450000}"/>
    <cellStyle name="Notas 2 3 2 4 2 2" xfId="17747" xr:uid="{00000000-0005-0000-0000-000012450000}"/>
    <cellStyle name="Notas 2 3 2 4 2 2 2" xfId="17748" xr:uid="{00000000-0005-0000-0000-000013450000}"/>
    <cellStyle name="Notas 2 3 2 4 2 3" xfId="17749" xr:uid="{00000000-0005-0000-0000-000014450000}"/>
    <cellStyle name="Notas 2 3 2 4 3" xfId="17750" xr:uid="{00000000-0005-0000-0000-000015450000}"/>
    <cellStyle name="Notas 2 3 2 4 3 2" xfId="17751" xr:uid="{00000000-0005-0000-0000-000016450000}"/>
    <cellStyle name="Notas 2 3 2 4 4" xfId="17752" xr:uid="{00000000-0005-0000-0000-000017450000}"/>
    <cellStyle name="Notas 2 3 2 4 4 2" xfId="17753" xr:uid="{00000000-0005-0000-0000-000018450000}"/>
    <cellStyle name="Notas 2 3 2 4 5" xfId="17754" xr:uid="{00000000-0005-0000-0000-000019450000}"/>
    <cellStyle name="Notas 2 3 2 4 5 2" xfId="17755" xr:uid="{00000000-0005-0000-0000-00001A450000}"/>
    <cellStyle name="Notas 2 3 2 4 6" xfId="17756" xr:uid="{00000000-0005-0000-0000-00001B450000}"/>
    <cellStyle name="Notas 2 3 2 4 6 2" xfId="17757" xr:uid="{00000000-0005-0000-0000-00001C450000}"/>
    <cellStyle name="Notas 2 3 2 4 7" xfId="17758" xr:uid="{00000000-0005-0000-0000-00001D450000}"/>
    <cellStyle name="Notas 2 3 2 5" xfId="17759" xr:uid="{00000000-0005-0000-0000-00001E450000}"/>
    <cellStyle name="Notas 2 3 2 5 2" xfId="17760" xr:uid="{00000000-0005-0000-0000-00001F450000}"/>
    <cellStyle name="Notas 2 3 2 5 2 2" xfId="17761" xr:uid="{00000000-0005-0000-0000-000020450000}"/>
    <cellStyle name="Notas 2 3 2 5 2 2 2" xfId="17762" xr:uid="{00000000-0005-0000-0000-000021450000}"/>
    <cellStyle name="Notas 2 3 2 5 2 3" xfId="17763" xr:uid="{00000000-0005-0000-0000-000022450000}"/>
    <cellStyle name="Notas 2 3 2 5 3" xfId="17764" xr:uid="{00000000-0005-0000-0000-000023450000}"/>
    <cellStyle name="Notas 2 3 2 5 3 2" xfId="17765" xr:uid="{00000000-0005-0000-0000-000024450000}"/>
    <cellStyle name="Notas 2 3 2 5 4" xfId="17766" xr:uid="{00000000-0005-0000-0000-000025450000}"/>
    <cellStyle name="Notas 2 3 2 5 4 2" xfId="17767" xr:uid="{00000000-0005-0000-0000-000026450000}"/>
    <cellStyle name="Notas 2 3 2 5 5" xfId="17768" xr:uid="{00000000-0005-0000-0000-000027450000}"/>
    <cellStyle name="Notas 2 3 2 5 5 2" xfId="17769" xr:uid="{00000000-0005-0000-0000-000028450000}"/>
    <cellStyle name="Notas 2 3 2 5 6" xfId="17770" xr:uid="{00000000-0005-0000-0000-000029450000}"/>
    <cellStyle name="Notas 2 3 2 5 6 2" xfId="17771" xr:uid="{00000000-0005-0000-0000-00002A450000}"/>
    <cellStyle name="Notas 2 3 2 5 7" xfId="17772" xr:uid="{00000000-0005-0000-0000-00002B450000}"/>
    <cellStyle name="Notas 2 3 2 6" xfId="17773" xr:uid="{00000000-0005-0000-0000-00002C450000}"/>
    <cellStyle name="Notas 2 3 2 6 2" xfId="17774" xr:uid="{00000000-0005-0000-0000-00002D450000}"/>
    <cellStyle name="Notas 2 3 2 6 2 2" xfId="17775" xr:uid="{00000000-0005-0000-0000-00002E450000}"/>
    <cellStyle name="Notas 2 3 2 6 2 2 2" xfId="17776" xr:uid="{00000000-0005-0000-0000-00002F450000}"/>
    <cellStyle name="Notas 2 3 2 6 2 3" xfId="17777" xr:uid="{00000000-0005-0000-0000-000030450000}"/>
    <cellStyle name="Notas 2 3 2 6 3" xfId="17778" xr:uid="{00000000-0005-0000-0000-000031450000}"/>
    <cellStyle name="Notas 2 3 2 6 3 2" xfId="17779" xr:uid="{00000000-0005-0000-0000-000032450000}"/>
    <cellStyle name="Notas 2 3 2 6 4" xfId="17780" xr:uid="{00000000-0005-0000-0000-000033450000}"/>
    <cellStyle name="Notas 2 3 2 6 4 2" xfId="17781" xr:uid="{00000000-0005-0000-0000-000034450000}"/>
    <cellStyle name="Notas 2 3 2 6 5" xfId="17782" xr:uid="{00000000-0005-0000-0000-000035450000}"/>
    <cellStyle name="Notas 2 3 2 6 5 2" xfId="17783" xr:uid="{00000000-0005-0000-0000-000036450000}"/>
    <cellStyle name="Notas 2 3 2 6 6" xfId="17784" xr:uid="{00000000-0005-0000-0000-000037450000}"/>
    <cellStyle name="Notas 2 3 2 6 6 2" xfId="17785" xr:uid="{00000000-0005-0000-0000-000038450000}"/>
    <cellStyle name="Notas 2 3 2 6 7" xfId="17786" xr:uid="{00000000-0005-0000-0000-000039450000}"/>
    <cellStyle name="Notas 2 3 2 7" xfId="17787" xr:uid="{00000000-0005-0000-0000-00003A450000}"/>
    <cellStyle name="Notas 2 3 2 7 2" xfId="17788" xr:uid="{00000000-0005-0000-0000-00003B450000}"/>
    <cellStyle name="Notas 2 3 2 7 2 2" xfId="17789" xr:uid="{00000000-0005-0000-0000-00003C450000}"/>
    <cellStyle name="Notas 2 3 2 7 2 2 2" xfId="17790" xr:uid="{00000000-0005-0000-0000-00003D450000}"/>
    <cellStyle name="Notas 2 3 2 7 2 3" xfId="17791" xr:uid="{00000000-0005-0000-0000-00003E450000}"/>
    <cellStyle name="Notas 2 3 2 7 3" xfId="17792" xr:uid="{00000000-0005-0000-0000-00003F450000}"/>
    <cellStyle name="Notas 2 3 2 7 3 2" xfId="17793" xr:uid="{00000000-0005-0000-0000-000040450000}"/>
    <cellStyle name="Notas 2 3 2 7 4" xfId="17794" xr:uid="{00000000-0005-0000-0000-000041450000}"/>
    <cellStyle name="Notas 2 3 2 7 4 2" xfId="17795" xr:uid="{00000000-0005-0000-0000-000042450000}"/>
    <cellStyle name="Notas 2 3 2 7 5" xfId="17796" xr:uid="{00000000-0005-0000-0000-000043450000}"/>
    <cellStyle name="Notas 2 3 2 8" xfId="17797" xr:uid="{00000000-0005-0000-0000-000044450000}"/>
    <cellStyle name="Notas 2 3 2 8 2" xfId="17798" xr:uid="{00000000-0005-0000-0000-000045450000}"/>
    <cellStyle name="Notas 2 3 2 8 2 2" xfId="17799" xr:uid="{00000000-0005-0000-0000-000046450000}"/>
    <cellStyle name="Notas 2 3 2 8 3" xfId="17800" xr:uid="{00000000-0005-0000-0000-000047450000}"/>
    <cellStyle name="Notas 2 3 2 9" xfId="17801" xr:uid="{00000000-0005-0000-0000-000048450000}"/>
    <cellStyle name="Notas 2 3 2 9 2" xfId="17802" xr:uid="{00000000-0005-0000-0000-000049450000}"/>
    <cellStyle name="Notas 2 3 2 9 2 2" xfId="17803" xr:uid="{00000000-0005-0000-0000-00004A450000}"/>
    <cellStyle name="Notas 2 3 2 9 3" xfId="17804" xr:uid="{00000000-0005-0000-0000-00004B450000}"/>
    <cellStyle name="Notas 2 3 20" xfId="17805" xr:uid="{00000000-0005-0000-0000-00004C450000}"/>
    <cellStyle name="Notas 2 3 20 2" xfId="17806" xr:uid="{00000000-0005-0000-0000-00004D450000}"/>
    <cellStyle name="Notas 2 3 21" xfId="17807" xr:uid="{00000000-0005-0000-0000-00004E450000}"/>
    <cellStyle name="Notas 2 3 21 2" xfId="17808" xr:uid="{00000000-0005-0000-0000-00004F450000}"/>
    <cellStyle name="Notas 2 3 22" xfId="17809" xr:uid="{00000000-0005-0000-0000-000050450000}"/>
    <cellStyle name="Notas 2 3 22 2" xfId="17810" xr:uid="{00000000-0005-0000-0000-000051450000}"/>
    <cellStyle name="Notas 2 3 23" xfId="17811" xr:uid="{00000000-0005-0000-0000-000052450000}"/>
    <cellStyle name="Notas 2 3 23 2" xfId="17812" xr:uid="{00000000-0005-0000-0000-000053450000}"/>
    <cellStyle name="Notas 2 3 24" xfId="17813" xr:uid="{00000000-0005-0000-0000-000054450000}"/>
    <cellStyle name="Notas 2 3 24 2" xfId="17814" xr:uid="{00000000-0005-0000-0000-000055450000}"/>
    <cellStyle name="Notas 2 3 25" xfId="17815" xr:uid="{00000000-0005-0000-0000-000056450000}"/>
    <cellStyle name="Notas 2 3 25 2" xfId="17816" xr:uid="{00000000-0005-0000-0000-000057450000}"/>
    <cellStyle name="Notas 2 3 26" xfId="17817" xr:uid="{00000000-0005-0000-0000-000058450000}"/>
    <cellStyle name="Notas 2 3 26 2" xfId="17818" xr:uid="{00000000-0005-0000-0000-000059450000}"/>
    <cellStyle name="Notas 2 3 27" xfId="17819" xr:uid="{00000000-0005-0000-0000-00005A450000}"/>
    <cellStyle name="Notas 2 3 27 2" xfId="17820" xr:uid="{00000000-0005-0000-0000-00005B450000}"/>
    <cellStyle name="Notas 2 3 28" xfId="17821" xr:uid="{00000000-0005-0000-0000-00005C450000}"/>
    <cellStyle name="Notas 2 3 28 2" xfId="17822" xr:uid="{00000000-0005-0000-0000-00005D450000}"/>
    <cellStyle name="Notas 2 3 29" xfId="17823" xr:uid="{00000000-0005-0000-0000-00005E450000}"/>
    <cellStyle name="Notas 2 3 29 2" xfId="17824" xr:uid="{00000000-0005-0000-0000-00005F450000}"/>
    <cellStyle name="Notas 2 3 3" xfId="17825" xr:uid="{00000000-0005-0000-0000-000060450000}"/>
    <cellStyle name="Notas 2 3 3 2" xfId="17826" xr:uid="{00000000-0005-0000-0000-000061450000}"/>
    <cellStyle name="Notas 2 3 3 2 2" xfId="17827" xr:uid="{00000000-0005-0000-0000-000062450000}"/>
    <cellStyle name="Notas 2 3 3 2 2 2" xfId="17828" xr:uid="{00000000-0005-0000-0000-000063450000}"/>
    <cellStyle name="Notas 2 3 3 2 2 2 2" xfId="17829" xr:uid="{00000000-0005-0000-0000-000064450000}"/>
    <cellStyle name="Notas 2 3 3 2 2 3" xfId="17830" xr:uid="{00000000-0005-0000-0000-000065450000}"/>
    <cellStyle name="Notas 2 3 3 2 3" xfId="17831" xr:uid="{00000000-0005-0000-0000-000066450000}"/>
    <cellStyle name="Notas 2 3 3 2 3 2" xfId="17832" xr:uid="{00000000-0005-0000-0000-000067450000}"/>
    <cellStyle name="Notas 2 3 3 2 4" xfId="17833" xr:uid="{00000000-0005-0000-0000-000068450000}"/>
    <cellStyle name="Notas 2 3 3 2 4 2" xfId="17834" xr:uid="{00000000-0005-0000-0000-000069450000}"/>
    <cellStyle name="Notas 2 3 3 2 5" xfId="17835" xr:uid="{00000000-0005-0000-0000-00006A450000}"/>
    <cellStyle name="Notas 2 3 3 3" xfId="17836" xr:uid="{00000000-0005-0000-0000-00006B450000}"/>
    <cellStyle name="Notas 2 3 3 3 2" xfId="17837" xr:uid="{00000000-0005-0000-0000-00006C450000}"/>
    <cellStyle name="Notas 2 3 3 3 2 2" xfId="17838" xr:uid="{00000000-0005-0000-0000-00006D450000}"/>
    <cellStyle name="Notas 2 3 3 3 2 2 2" xfId="17839" xr:uid="{00000000-0005-0000-0000-00006E450000}"/>
    <cellStyle name="Notas 2 3 3 3 2 3" xfId="17840" xr:uid="{00000000-0005-0000-0000-00006F450000}"/>
    <cellStyle name="Notas 2 3 3 3 3" xfId="17841" xr:uid="{00000000-0005-0000-0000-000070450000}"/>
    <cellStyle name="Notas 2 3 3 3 3 2" xfId="17842" xr:uid="{00000000-0005-0000-0000-000071450000}"/>
    <cellStyle name="Notas 2 3 3 3 4" xfId="17843" xr:uid="{00000000-0005-0000-0000-000072450000}"/>
    <cellStyle name="Notas 2 3 3 3 4 2" xfId="17844" xr:uid="{00000000-0005-0000-0000-000073450000}"/>
    <cellStyle name="Notas 2 3 3 3 5" xfId="17845" xr:uid="{00000000-0005-0000-0000-000074450000}"/>
    <cellStyle name="Notas 2 3 3 4" xfId="17846" xr:uid="{00000000-0005-0000-0000-000075450000}"/>
    <cellStyle name="Notas 2 3 3 4 2" xfId="17847" xr:uid="{00000000-0005-0000-0000-000076450000}"/>
    <cellStyle name="Notas 2 3 3 4 2 2" xfId="17848" xr:uid="{00000000-0005-0000-0000-000077450000}"/>
    <cellStyle name="Notas 2 3 3 4 2 2 2" xfId="17849" xr:uid="{00000000-0005-0000-0000-000078450000}"/>
    <cellStyle name="Notas 2 3 3 4 2 3" xfId="17850" xr:uid="{00000000-0005-0000-0000-000079450000}"/>
    <cellStyle name="Notas 2 3 3 4 3" xfId="17851" xr:uid="{00000000-0005-0000-0000-00007A450000}"/>
    <cellStyle name="Notas 2 3 3 4 3 2" xfId="17852" xr:uid="{00000000-0005-0000-0000-00007B450000}"/>
    <cellStyle name="Notas 2 3 3 4 4" xfId="17853" xr:uid="{00000000-0005-0000-0000-00007C450000}"/>
    <cellStyle name="Notas 2 3 3 4 4 2" xfId="17854" xr:uid="{00000000-0005-0000-0000-00007D450000}"/>
    <cellStyle name="Notas 2 3 3 4 5" xfId="17855" xr:uid="{00000000-0005-0000-0000-00007E450000}"/>
    <cellStyle name="Notas 2 3 3 5" xfId="17856" xr:uid="{00000000-0005-0000-0000-00007F450000}"/>
    <cellStyle name="Notas 2 3 3 5 2" xfId="17857" xr:uid="{00000000-0005-0000-0000-000080450000}"/>
    <cellStyle name="Notas 2 3 3 5 2 2" xfId="17858" xr:uid="{00000000-0005-0000-0000-000081450000}"/>
    <cellStyle name="Notas 2 3 3 5 2 2 2" xfId="17859" xr:uid="{00000000-0005-0000-0000-000082450000}"/>
    <cellStyle name="Notas 2 3 3 5 2 3" xfId="17860" xr:uid="{00000000-0005-0000-0000-000083450000}"/>
    <cellStyle name="Notas 2 3 3 5 3" xfId="17861" xr:uid="{00000000-0005-0000-0000-000084450000}"/>
    <cellStyle name="Notas 2 3 3 5 3 2" xfId="17862" xr:uid="{00000000-0005-0000-0000-000085450000}"/>
    <cellStyle name="Notas 2 3 3 5 4" xfId="17863" xr:uid="{00000000-0005-0000-0000-000086450000}"/>
    <cellStyle name="Notas 2 3 3 5 4 2" xfId="17864" xr:uid="{00000000-0005-0000-0000-000087450000}"/>
    <cellStyle name="Notas 2 3 3 5 5" xfId="17865" xr:uid="{00000000-0005-0000-0000-000088450000}"/>
    <cellStyle name="Notas 2 3 3 6" xfId="17866" xr:uid="{00000000-0005-0000-0000-000089450000}"/>
    <cellStyle name="Notas 2 3 3 6 2" xfId="17867" xr:uid="{00000000-0005-0000-0000-00008A450000}"/>
    <cellStyle name="Notas 2 3 3 6 2 2" xfId="17868" xr:uid="{00000000-0005-0000-0000-00008B450000}"/>
    <cellStyle name="Notas 2 3 3 6 3" xfId="17869" xr:uid="{00000000-0005-0000-0000-00008C450000}"/>
    <cellStyle name="Notas 2 3 3 6 3 2" xfId="17870" xr:uid="{00000000-0005-0000-0000-00008D450000}"/>
    <cellStyle name="Notas 2 3 3 6 4" xfId="17871" xr:uid="{00000000-0005-0000-0000-00008E450000}"/>
    <cellStyle name="Notas 2 3 3 7" xfId="17872" xr:uid="{00000000-0005-0000-0000-00008F450000}"/>
    <cellStyle name="Notas 2 3 3 7 2" xfId="17873" xr:uid="{00000000-0005-0000-0000-000090450000}"/>
    <cellStyle name="Notas 2 3 3 7 2 2" xfId="17874" xr:uid="{00000000-0005-0000-0000-000091450000}"/>
    <cellStyle name="Notas 2 3 3 7 3" xfId="17875" xr:uid="{00000000-0005-0000-0000-000092450000}"/>
    <cellStyle name="Notas 2 3 3 8" xfId="17876" xr:uid="{00000000-0005-0000-0000-000093450000}"/>
    <cellStyle name="Notas 2 3 3 8 2" xfId="17877" xr:uid="{00000000-0005-0000-0000-000094450000}"/>
    <cellStyle name="Notas 2 3 3 9" xfId="17878" xr:uid="{00000000-0005-0000-0000-000095450000}"/>
    <cellStyle name="Notas 2 3 30" xfId="17879" xr:uid="{00000000-0005-0000-0000-000096450000}"/>
    <cellStyle name="Notas 2 3 30 2" xfId="17880" xr:uid="{00000000-0005-0000-0000-000097450000}"/>
    <cellStyle name="Notas 2 3 31" xfId="17881" xr:uid="{00000000-0005-0000-0000-000098450000}"/>
    <cellStyle name="Notas 2 3 31 2" xfId="17882" xr:uid="{00000000-0005-0000-0000-000099450000}"/>
    <cellStyle name="Notas 2 3 32" xfId="17883" xr:uid="{00000000-0005-0000-0000-00009A450000}"/>
    <cellStyle name="Notas 2 3 32 2" xfId="17884" xr:uid="{00000000-0005-0000-0000-00009B450000}"/>
    <cellStyle name="Notas 2 3 33" xfId="17885" xr:uid="{00000000-0005-0000-0000-00009C450000}"/>
    <cellStyle name="Notas 2 3 33 2" xfId="17886" xr:uid="{00000000-0005-0000-0000-00009D450000}"/>
    <cellStyle name="Notas 2 3 34" xfId="17887" xr:uid="{00000000-0005-0000-0000-00009E450000}"/>
    <cellStyle name="Notas 2 3 34 2" xfId="17888" xr:uid="{00000000-0005-0000-0000-00009F450000}"/>
    <cellStyle name="Notas 2 3 35" xfId="17889" xr:uid="{00000000-0005-0000-0000-0000A0450000}"/>
    <cellStyle name="Notas 2 3 35 2" xfId="17890" xr:uid="{00000000-0005-0000-0000-0000A1450000}"/>
    <cellStyle name="Notas 2 3 36" xfId="17891" xr:uid="{00000000-0005-0000-0000-0000A2450000}"/>
    <cellStyle name="Notas 2 3 36 2" xfId="17892" xr:uid="{00000000-0005-0000-0000-0000A3450000}"/>
    <cellStyle name="Notas 2 3 37" xfId="17893" xr:uid="{00000000-0005-0000-0000-0000A4450000}"/>
    <cellStyle name="Notas 2 3 37 2" xfId="17894" xr:uid="{00000000-0005-0000-0000-0000A5450000}"/>
    <cellStyle name="Notas 2 3 38" xfId="17895" xr:uid="{00000000-0005-0000-0000-0000A6450000}"/>
    <cellStyle name="Notas 2 3 38 2" xfId="17896" xr:uid="{00000000-0005-0000-0000-0000A7450000}"/>
    <cellStyle name="Notas 2 3 39" xfId="17897" xr:uid="{00000000-0005-0000-0000-0000A8450000}"/>
    <cellStyle name="Notas 2 3 39 2" xfId="17898" xr:uid="{00000000-0005-0000-0000-0000A9450000}"/>
    <cellStyle name="Notas 2 3 4" xfId="17899" xr:uid="{00000000-0005-0000-0000-0000AA450000}"/>
    <cellStyle name="Notas 2 3 4 2" xfId="17900" xr:uid="{00000000-0005-0000-0000-0000AB450000}"/>
    <cellStyle name="Notas 2 3 4 2 2" xfId="17901" xr:uid="{00000000-0005-0000-0000-0000AC450000}"/>
    <cellStyle name="Notas 2 3 4 2 2 2" xfId="17902" xr:uid="{00000000-0005-0000-0000-0000AD450000}"/>
    <cellStyle name="Notas 2 3 4 2 3" xfId="17903" xr:uid="{00000000-0005-0000-0000-0000AE450000}"/>
    <cellStyle name="Notas 2 3 4 3" xfId="17904" xr:uid="{00000000-0005-0000-0000-0000AF450000}"/>
    <cellStyle name="Notas 2 3 4 3 2" xfId="17905" xr:uid="{00000000-0005-0000-0000-0000B0450000}"/>
    <cellStyle name="Notas 2 3 4 3 2 2" xfId="17906" xr:uid="{00000000-0005-0000-0000-0000B1450000}"/>
    <cellStyle name="Notas 2 3 4 3 3" xfId="17907" xr:uid="{00000000-0005-0000-0000-0000B2450000}"/>
    <cellStyle name="Notas 2 3 4 4" xfId="17908" xr:uid="{00000000-0005-0000-0000-0000B3450000}"/>
    <cellStyle name="Notas 2 3 4 4 2" xfId="17909" xr:uid="{00000000-0005-0000-0000-0000B4450000}"/>
    <cellStyle name="Notas 2 3 4 5" xfId="17910" xr:uid="{00000000-0005-0000-0000-0000B5450000}"/>
    <cellStyle name="Notas 2 3 4 5 2" xfId="17911" xr:uid="{00000000-0005-0000-0000-0000B6450000}"/>
    <cellStyle name="Notas 2 3 4 6" xfId="17912" xr:uid="{00000000-0005-0000-0000-0000B7450000}"/>
    <cellStyle name="Notas 2 3 4 6 2" xfId="17913" xr:uid="{00000000-0005-0000-0000-0000B8450000}"/>
    <cellStyle name="Notas 2 3 4 7" xfId="17914" xr:uid="{00000000-0005-0000-0000-0000B9450000}"/>
    <cellStyle name="Notas 2 3 4 7 2" xfId="17915" xr:uid="{00000000-0005-0000-0000-0000BA450000}"/>
    <cellStyle name="Notas 2 3 4 8" xfId="17916" xr:uid="{00000000-0005-0000-0000-0000BB450000}"/>
    <cellStyle name="Notas 2 3 4 8 2" xfId="17917" xr:uid="{00000000-0005-0000-0000-0000BC450000}"/>
    <cellStyle name="Notas 2 3 4 9" xfId="17918" xr:uid="{00000000-0005-0000-0000-0000BD450000}"/>
    <cellStyle name="Notas 2 3 40" xfId="17919" xr:uid="{00000000-0005-0000-0000-0000BE450000}"/>
    <cellStyle name="Notas 2 3 40 2" xfId="17920" xr:uid="{00000000-0005-0000-0000-0000BF450000}"/>
    <cellStyle name="Notas 2 3 41" xfId="17921" xr:uid="{00000000-0005-0000-0000-0000C0450000}"/>
    <cellStyle name="Notas 2 3 41 2" xfId="17922" xr:uid="{00000000-0005-0000-0000-0000C1450000}"/>
    <cellStyle name="Notas 2 3 42" xfId="17923" xr:uid="{00000000-0005-0000-0000-0000C2450000}"/>
    <cellStyle name="Notas 2 3 42 2" xfId="17924" xr:uid="{00000000-0005-0000-0000-0000C3450000}"/>
    <cellStyle name="Notas 2 3 43" xfId="17925" xr:uid="{00000000-0005-0000-0000-0000C4450000}"/>
    <cellStyle name="Notas 2 3 43 2" xfId="17926" xr:uid="{00000000-0005-0000-0000-0000C5450000}"/>
    <cellStyle name="Notas 2 3 44" xfId="17927" xr:uid="{00000000-0005-0000-0000-0000C6450000}"/>
    <cellStyle name="Notas 2 3 44 2" xfId="17928" xr:uid="{00000000-0005-0000-0000-0000C7450000}"/>
    <cellStyle name="Notas 2 3 45" xfId="17929" xr:uid="{00000000-0005-0000-0000-0000C8450000}"/>
    <cellStyle name="Notas 2 3 45 2" xfId="17930" xr:uid="{00000000-0005-0000-0000-0000C9450000}"/>
    <cellStyle name="Notas 2 3 46" xfId="17931" xr:uid="{00000000-0005-0000-0000-0000CA450000}"/>
    <cellStyle name="Notas 2 3 46 2" xfId="17932" xr:uid="{00000000-0005-0000-0000-0000CB450000}"/>
    <cellStyle name="Notas 2 3 47" xfId="17933" xr:uid="{00000000-0005-0000-0000-0000CC450000}"/>
    <cellStyle name="Notas 2 3 47 2" xfId="17934" xr:uid="{00000000-0005-0000-0000-0000CD450000}"/>
    <cellStyle name="Notas 2 3 48" xfId="17935" xr:uid="{00000000-0005-0000-0000-0000CE450000}"/>
    <cellStyle name="Notas 2 3 48 2" xfId="17936" xr:uid="{00000000-0005-0000-0000-0000CF450000}"/>
    <cellStyle name="Notas 2 3 49" xfId="17937" xr:uid="{00000000-0005-0000-0000-0000D0450000}"/>
    <cellStyle name="Notas 2 3 49 2" xfId="17938" xr:uid="{00000000-0005-0000-0000-0000D1450000}"/>
    <cellStyle name="Notas 2 3 5" xfId="17939" xr:uid="{00000000-0005-0000-0000-0000D2450000}"/>
    <cellStyle name="Notas 2 3 5 2" xfId="17940" xr:uid="{00000000-0005-0000-0000-0000D3450000}"/>
    <cellStyle name="Notas 2 3 5 2 2" xfId="17941" xr:uid="{00000000-0005-0000-0000-0000D4450000}"/>
    <cellStyle name="Notas 2 3 5 2 2 2" xfId="17942" xr:uid="{00000000-0005-0000-0000-0000D5450000}"/>
    <cellStyle name="Notas 2 3 5 2 3" xfId="17943" xr:uid="{00000000-0005-0000-0000-0000D6450000}"/>
    <cellStyle name="Notas 2 3 5 3" xfId="17944" xr:uid="{00000000-0005-0000-0000-0000D7450000}"/>
    <cellStyle name="Notas 2 3 5 3 2" xfId="17945" xr:uid="{00000000-0005-0000-0000-0000D8450000}"/>
    <cellStyle name="Notas 2 3 5 4" xfId="17946" xr:uid="{00000000-0005-0000-0000-0000D9450000}"/>
    <cellStyle name="Notas 2 3 5 4 2" xfId="17947" xr:uid="{00000000-0005-0000-0000-0000DA450000}"/>
    <cellStyle name="Notas 2 3 5 5" xfId="17948" xr:uid="{00000000-0005-0000-0000-0000DB450000}"/>
    <cellStyle name="Notas 2 3 5 5 2" xfId="17949" xr:uid="{00000000-0005-0000-0000-0000DC450000}"/>
    <cellStyle name="Notas 2 3 5 6" xfId="17950" xr:uid="{00000000-0005-0000-0000-0000DD450000}"/>
    <cellStyle name="Notas 2 3 5 6 2" xfId="17951" xr:uid="{00000000-0005-0000-0000-0000DE450000}"/>
    <cellStyle name="Notas 2 3 5 7" xfId="17952" xr:uid="{00000000-0005-0000-0000-0000DF450000}"/>
    <cellStyle name="Notas 2 3 5 7 2" xfId="17953" xr:uid="{00000000-0005-0000-0000-0000E0450000}"/>
    <cellStyle name="Notas 2 3 5 8" xfId="17954" xr:uid="{00000000-0005-0000-0000-0000E1450000}"/>
    <cellStyle name="Notas 2 3 5 8 2" xfId="17955" xr:uid="{00000000-0005-0000-0000-0000E2450000}"/>
    <cellStyle name="Notas 2 3 5 9" xfId="17956" xr:uid="{00000000-0005-0000-0000-0000E3450000}"/>
    <cellStyle name="Notas 2 3 50" xfId="17957" xr:uid="{00000000-0005-0000-0000-0000E4450000}"/>
    <cellStyle name="Notas 2 3 50 2" xfId="17958" xr:uid="{00000000-0005-0000-0000-0000E5450000}"/>
    <cellStyle name="Notas 2 3 51" xfId="17959" xr:uid="{00000000-0005-0000-0000-0000E6450000}"/>
    <cellStyle name="Notas 2 3 51 2" xfId="17960" xr:uid="{00000000-0005-0000-0000-0000E7450000}"/>
    <cellStyle name="Notas 2 3 52" xfId="17961" xr:uid="{00000000-0005-0000-0000-0000E8450000}"/>
    <cellStyle name="Notas 2 3 52 2" xfId="17962" xr:uid="{00000000-0005-0000-0000-0000E9450000}"/>
    <cellStyle name="Notas 2 3 53" xfId="17963" xr:uid="{00000000-0005-0000-0000-0000EA450000}"/>
    <cellStyle name="Notas 2 3 53 2" xfId="17964" xr:uid="{00000000-0005-0000-0000-0000EB450000}"/>
    <cellStyle name="Notas 2 3 54" xfId="17965" xr:uid="{00000000-0005-0000-0000-0000EC450000}"/>
    <cellStyle name="Notas 2 3 54 2" xfId="17966" xr:uid="{00000000-0005-0000-0000-0000ED450000}"/>
    <cellStyle name="Notas 2 3 55" xfId="17967" xr:uid="{00000000-0005-0000-0000-0000EE450000}"/>
    <cellStyle name="Notas 2 3 55 2" xfId="17968" xr:uid="{00000000-0005-0000-0000-0000EF450000}"/>
    <cellStyle name="Notas 2 3 56" xfId="17969" xr:uid="{00000000-0005-0000-0000-0000F0450000}"/>
    <cellStyle name="Notas 2 3 56 2" xfId="17970" xr:uid="{00000000-0005-0000-0000-0000F1450000}"/>
    <cellStyle name="Notas 2 3 57" xfId="17971" xr:uid="{00000000-0005-0000-0000-0000F2450000}"/>
    <cellStyle name="Notas 2 3 57 2" xfId="17972" xr:uid="{00000000-0005-0000-0000-0000F3450000}"/>
    <cellStyle name="Notas 2 3 58" xfId="17973" xr:uid="{00000000-0005-0000-0000-0000F4450000}"/>
    <cellStyle name="Notas 2 3 58 2" xfId="17974" xr:uid="{00000000-0005-0000-0000-0000F5450000}"/>
    <cellStyle name="Notas 2 3 59" xfId="17975" xr:uid="{00000000-0005-0000-0000-0000F6450000}"/>
    <cellStyle name="Notas 2 3 59 2" xfId="17976" xr:uid="{00000000-0005-0000-0000-0000F7450000}"/>
    <cellStyle name="Notas 2 3 6" xfId="17977" xr:uid="{00000000-0005-0000-0000-0000F8450000}"/>
    <cellStyle name="Notas 2 3 6 2" xfId="17978" xr:uid="{00000000-0005-0000-0000-0000F9450000}"/>
    <cellStyle name="Notas 2 3 6 2 2" xfId="17979" xr:uid="{00000000-0005-0000-0000-0000FA450000}"/>
    <cellStyle name="Notas 2 3 6 2 2 2" xfId="17980" xr:uid="{00000000-0005-0000-0000-0000FB450000}"/>
    <cellStyle name="Notas 2 3 6 2 3" xfId="17981" xr:uid="{00000000-0005-0000-0000-0000FC450000}"/>
    <cellStyle name="Notas 2 3 6 3" xfId="17982" xr:uid="{00000000-0005-0000-0000-0000FD450000}"/>
    <cellStyle name="Notas 2 3 6 3 2" xfId="17983" xr:uid="{00000000-0005-0000-0000-0000FE450000}"/>
    <cellStyle name="Notas 2 3 6 4" xfId="17984" xr:uid="{00000000-0005-0000-0000-0000FF450000}"/>
    <cellStyle name="Notas 2 3 6 4 2" xfId="17985" xr:uid="{00000000-0005-0000-0000-000000460000}"/>
    <cellStyle name="Notas 2 3 6 5" xfId="17986" xr:uid="{00000000-0005-0000-0000-000001460000}"/>
    <cellStyle name="Notas 2 3 6 5 2" xfId="17987" xr:uid="{00000000-0005-0000-0000-000002460000}"/>
    <cellStyle name="Notas 2 3 6 6" xfId="17988" xr:uid="{00000000-0005-0000-0000-000003460000}"/>
    <cellStyle name="Notas 2 3 6 6 2" xfId="17989" xr:uid="{00000000-0005-0000-0000-000004460000}"/>
    <cellStyle name="Notas 2 3 6 7" xfId="17990" xr:uid="{00000000-0005-0000-0000-000005460000}"/>
    <cellStyle name="Notas 2 3 60" xfId="17991" xr:uid="{00000000-0005-0000-0000-000006460000}"/>
    <cellStyle name="Notas 2 3 60 2" xfId="17992" xr:uid="{00000000-0005-0000-0000-000007460000}"/>
    <cellStyle name="Notas 2 3 61" xfId="17993" xr:uid="{00000000-0005-0000-0000-000008460000}"/>
    <cellStyle name="Notas 2 3 61 2" xfId="17994" xr:uid="{00000000-0005-0000-0000-000009460000}"/>
    <cellStyle name="Notas 2 3 62" xfId="17995" xr:uid="{00000000-0005-0000-0000-00000A460000}"/>
    <cellStyle name="Notas 2 3 62 2" xfId="17996" xr:uid="{00000000-0005-0000-0000-00000B460000}"/>
    <cellStyle name="Notas 2 3 63" xfId="17997" xr:uid="{00000000-0005-0000-0000-00000C460000}"/>
    <cellStyle name="Notas 2 3 63 2" xfId="17998" xr:uid="{00000000-0005-0000-0000-00000D460000}"/>
    <cellStyle name="Notas 2 3 64" xfId="17999" xr:uid="{00000000-0005-0000-0000-00000E460000}"/>
    <cellStyle name="Notas 2 3 64 2" xfId="18000" xr:uid="{00000000-0005-0000-0000-00000F460000}"/>
    <cellStyle name="Notas 2 3 65" xfId="18001" xr:uid="{00000000-0005-0000-0000-000010460000}"/>
    <cellStyle name="Notas 2 3 65 2" xfId="18002" xr:uid="{00000000-0005-0000-0000-000011460000}"/>
    <cellStyle name="Notas 2 3 66" xfId="18003" xr:uid="{00000000-0005-0000-0000-000012460000}"/>
    <cellStyle name="Notas 2 3 66 2" xfId="18004" xr:uid="{00000000-0005-0000-0000-000013460000}"/>
    <cellStyle name="Notas 2 3 67" xfId="18005" xr:uid="{00000000-0005-0000-0000-000014460000}"/>
    <cellStyle name="Notas 2 3 67 2" xfId="18006" xr:uid="{00000000-0005-0000-0000-000015460000}"/>
    <cellStyle name="Notas 2 3 68" xfId="18007" xr:uid="{00000000-0005-0000-0000-000016460000}"/>
    <cellStyle name="Notas 2 3 68 2" xfId="18008" xr:uid="{00000000-0005-0000-0000-000017460000}"/>
    <cellStyle name="Notas 2 3 69" xfId="18009" xr:uid="{00000000-0005-0000-0000-000018460000}"/>
    <cellStyle name="Notas 2 3 69 2" xfId="18010" xr:uid="{00000000-0005-0000-0000-000019460000}"/>
    <cellStyle name="Notas 2 3 7" xfId="18011" xr:uid="{00000000-0005-0000-0000-00001A460000}"/>
    <cellStyle name="Notas 2 3 7 2" xfId="18012" xr:uid="{00000000-0005-0000-0000-00001B460000}"/>
    <cellStyle name="Notas 2 3 7 2 2" xfId="18013" xr:uid="{00000000-0005-0000-0000-00001C460000}"/>
    <cellStyle name="Notas 2 3 7 2 2 2" xfId="18014" xr:uid="{00000000-0005-0000-0000-00001D460000}"/>
    <cellStyle name="Notas 2 3 7 2 3" xfId="18015" xr:uid="{00000000-0005-0000-0000-00001E460000}"/>
    <cellStyle name="Notas 2 3 7 3" xfId="18016" xr:uid="{00000000-0005-0000-0000-00001F460000}"/>
    <cellStyle name="Notas 2 3 7 3 2" xfId="18017" xr:uid="{00000000-0005-0000-0000-000020460000}"/>
    <cellStyle name="Notas 2 3 7 4" xfId="18018" xr:uid="{00000000-0005-0000-0000-000021460000}"/>
    <cellStyle name="Notas 2 3 7 4 2" xfId="18019" xr:uid="{00000000-0005-0000-0000-000022460000}"/>
    <cellStyle name="Notas 2 3 7 5" xfId="18020" xr:uid="{00000000-0005-0000-0000-000023460000}"/>
    <cellStyle name="Notas 2 3 70" xfId="18021" xr:uid="{00000000-0005-0000-0000-000024460000}"/>
    <cellStyle name="Notas 2 3 70 2" xfId="18022" xr:uid="{00000000-0005-0000-0000-000025460000}"/>
    <cellStyle name="Notas 2 3 71" xfId="18023" xr:uid="{00000000-0005-0000-0000-000026460000}"/>
    <cellStyle name="Notas 2 3 71 2" xfId="18024" xr:uid="{00000000-0005-0000-0000-000027460000}"/>
    <cellStyle name="Notas 2 3 72" xfId="18025" xr:uid="{00000000-0005-0000-0000-000028460000}"/>
    <cellStyle name="Notas 2 3 72 2" xfId="18026" xr:uid="{00000000-0005-0000-0000-000029460000}"/>
    <cellStyle name="Notas 2 3 73" xfId="18027" xr:uid="{00000000-0005-0000-0000-00002A460000}"/>
    <cellStyle name="Notas 2 3 73 2" xfId="18028" xr:uid="{00000000-0005-0000-0000-00002B460000}"/>
    <cellStyle name="Notas 2 3 74" xfId="18029" xr:uid="{00000000-0005-0000-0000-00002C460000}"/>
    <cellStyle name="Notas 2 3 74 2" xfId="18030" xr:uid="{00000000-0005-0000-0000-00002D460000}"/>
    <cellStyle name="Notas 2 3 75" xfId="18031" xr:uid="{00000000-0005-0000-0000-00002E460000}"/>
    <cellStyle name="Notas 2 3 75 2" xfId="18032" xr:uid="{00000000-0005-0000-0000-00002F460000}"/>
    <cellStyle name="Notas 2 3 76" xfId="18033" xr:uid="{00000000-0005-0000-0000-000030460000}"/>
    <cellStyle name="Notas 2 3 76 2" xfId="18034" xr:uid="{00000000-0005-0000-0000-000031460000}"/>
    <cellStyle name="Notas 2 3 77" xfId="18035" xr:uid="{00000000-0005-0000-0000-000032460000}"/>
    <cellStyle name="Notas 2 3 77 2" xfId="18036" xr:uid="{00000000-0005-0000-0000-000033460000}"/>
    <cellStyle name="Notas 2 3 78" xfId="18037" xr:uid="{00000000-0005-0000-0000-000034460000}"/>
    <cellStyle name="Notas 2 3 78 2" xfId="18038" xr:uid="{00000000-0005-0000-0000-000035460000}"/>
    <cellStyle name="Notas 2 3 79" xfId="18039" xr:uid="{00000000-0005-0000-0000-000036460000}"/>
    <cellStyle name="Notas 2 3 79 2" xfId="18040" xr:uid="{00000000-0005-0000-0000-000037460000}"/>
    <cellStyle name="Notas 2 3 8" xfId="18041" xr:uid="{00000000-0005-0000-0000-000038460000}"/>
    <cellStyle name="Notas 2 3 8 2" xfId="18042" xr:uid="{00000000-0005-0000-0000-000039460000}"/>
    <cellStyle name="Notas 2 3 8 2 2" xfId="18043" xr:uid="{00000000-0005-0000-0000-00003A460000}"/>
    <cellStyle name="Notas 2 3 8 3" xfId="18044" xr:uid="{00000000-0005-0000-0000-00003B460000}"/>
    <cellStyle name="Notas 2 3 8 3 2" xfId="18045" xr:uid="{00000000-0005-0000-0000-00003C460000}"/>
    <cellStyle name="Notas 2 3 8 4" xfId="18046" xr:uid="{00000000-0005-0000-0000-00003D460000}"/>
    <cellStyle name="Notas 2 3 8 4 2" xfId="18047" xr:uid="{00000000-0005-0000-0000-00003E460000}"/>
    <cellStyle name="Notas 2 3 8 5" xfId="18048" xr:uid="{00000000-0005-0000-0000-00003F460000}"/>
    <cellStyle name="Notas 2 3 80" xfId="18049" xr:uid="{00000000-0005-0000-0000-000040460000}"/>
    <cellStyle name="Notas 2 3 80 2" xfId="18050" xr:uid="{00000000-0005-0000-0000-000041460000}"/>
    <cellStyle name="Notas 2 3 81" xfId="18051" xr:uid="{00000000-0005-0000-0000-000042460000}"/>
    <cellStyle name="Notas 2 3 81 2" xfId="18052" xr:uid="{00000000-0005-0000-0000-000043460000}"/>
    <cellStyle name="Notas 2 3 82" xfId="18053" xr:uid="{00000000-0005-0000-0000-000044460000}"/>
    <cellStyle name="Notas 2 3 82 2" xfId="18054" xr:uid="{00000000-0005-0000-0000-000045460000}"/>
    <cellStyle name="Notas 2 3 83" xfId="18055" xr:uid="{00000000-0005-0000-0000-000046460000}"/>
    <cellStyle name="Notas 2 3 83 2" xfId="18056" xr:uid="{00000000-0005-0000-0000-000047460000}"/>
    <cellStyle name="Notas 2 3 84" xfId="18057" xr:uid="{00000000-0005-0000-0000-000048460000}"/>
    <cellStyle name="Notas 2 3 84 2" xfId="18058" xr:uid="{00000000-0005-0000-0000-000049460000}"/>
    <cellStyle name="Notas 2 3 85" xfId="18059" xr:uid="{00000000-0005-0000-0000-00004A460000}"/>
    <cellStyle name="Notas 2 3 85 2" xfId="18060" xr:uid="{00000000-0005-0000-0000-00004B460000}"/>
    <cellStyle name="Notas 2 3 86" xfId="18061" xr:uid="{00000000-0005-0000-0000-00004C460000}"/>
    <cellStyle name="Notas 2 3 86 2" xfId="18062" xr:uid="{00000000-0005-0000-0000-00004D460000}"/>
    <cellStyle name="Notas 2 3 87" xfId="18063" xr:uid="{00000000-0005-0000-0000-00004E460000}"/>
    <cellStyle name="Notas 2 3 87 2" xfId="18064" xr:uid="{00000000-0005-0000-0000-00004F460000}"/>
    <cellStyle name="Notas 2 3 88" xfId="18065" xr:uid="{00000000-0005-0000-0000-000050460000}"/>
    <cellStyle name="Notas 2 3 88 2" xfId="18066" xr:uid="{00000000-0005-0000-0000-000051460000}"/>
    <cellStyle name="Notas 2 3 89" xfId="18067" xr:uid="{00000000-0005-0000-0000-000052460000}"/>
    <cellStyle name="Notas 2 3 89 2" xfId="18068" xr:uid="{00000000-0005-0000-0000-000053460000}"/>
    <cellStyle name="Notas 2 3 9" xfId="18069" xr:uid="{00000000-0005-0000-0000-000054460000}"/>
    <cellStyle name="Notas 2 3 9 2" xfId="18070" xr:uid="{00000000-0005-0000-0000-000055460000}"/>
    <cellStyle name="Notas 2 3 90" xfId="18071" xr:uid="{00000000-0005-0000-0000-000056460000}"/>
    <cellStyle name="Notas 2 3 90 2" xfId="18072" xr:uid="{00000000-0005-0000-0000-000057460000}"/>
    <cellStyle name="Notas 2 3 91" xfId="18073" xr:uid="{00000000-0005-0000-0000-000058460000}"/>
    <cellStyle name="Notas 2 3 91 2" xfId="18074" xr:uid="{00000000-0005-0000-0000-000059460000}"/>
    <cellStyle name="Notas 2 3 92" xfId="18075" xr:uid="{00000000-0005-0000-0000-00005A460000}"/>
    <cellStyle name="Notas 2 3 92 2" xfId="18076" xr:uid="{00000000-0005-0000-0000-00005B460000}"/>
    <cellStyle name="Notas 2 3 93" xfId="18077" xr:uid="{00000000-0005-0000-0000-00005C460000}"/>
    <cellStyle name="Notas 2 3 93 2" xfId="18078" xr:uid="{00000000-0005-0000-0000-00005D460000}"/>
    <cellStyle name="Notas 2 3 94" xfId="18079" xr:uid="{00000000-0005-0000-0000-00005E460000}"/>
    <cellStyle name="Notas 2 3 94 2" xfId="18080" xr:uid="{00000000-0005-0000-0000-00005F460000}"/>
    <cellStyle name="Notas 2 3 95" xfId="18081" xr:uid="{00000000-0005-0000-0000-000060460000}"/>
    <cellStyle name="Notas 2 3 95 2" xfId="18082" xr:uid="{00000000-0005-0000-0000-000061460000}"/>
    <cellStyle name="Notas 2 3 96" xfId="18083" xr:uid="{00000000-0005-0000-0000-000062460000}"/>
    <cellStyle name="Notas 2 3 96 2" xfId="18084" xr:uid="{00000000-0005-0000-0000-000063460000}"/>
    <cellStyle name="Notas 2 3 97" xfId="18085" xr:uid="{00000000-0005-0000-0000-000064460000}"/>
    <cellStyle name="Notas 2 3 97 2" xfId="18086" xr:uid="{00000000-0005-0000-0000-000065460000}"/>
    <cellStyle name="Notas 2 3 98" xfId="18087" xr:uid="{00000000-0005-0000-0000-000066460000}"/>
    <cellStyle name="Notas 2 3 98 2" xfId="18088" xr:uid="{00000000-0005-0000-0000-000067460000}"/>
    <cellStyle name="Notas 2 3 99" xfId="18089" xr:uid="{00000000-0005-0000-0000-000068460000}"/>
    <cellStyle name="Notas 2 3 99 2" xfId="18090" xr:uid="{00000000-0005-0000-0000-000069460000}"/>
    <cellStyle name="Notas 2 30" xfId="18091" xr:uid="{00000000-0005-0000-0000-00006A460000}"/>
    <cellStyle name="Notas 2 30 2" xfId="18092" xr:uid="{00000000-0005-0000-0000-00006B460000}"/>
    <cellStyle name="Notas 2 31" xfId="18093" xr:uid="{00000000-0005-0000-0000-00006C460000}"/>
    <cellStyle name="Notas 2 31 2" xfId="18094" xr:uid="{00000000-0005-0000-0000-00006D460000}"/>
    <cellStyle name="Notas 2 32" xfId="18095" xr:uid="{00000000-0005-0000-0000-00006E460000}"/>
    <cellStyle name="Notas 2 32 2" xfId="18096" xr:uid="{00000000-0005-0000-0000-00006F460000}"/>
    <cellStyle name="Notas 2 33" xfId="18097" xr:uid="{00000000-0005-0000-0000-000070460000}"/>
    <cellStyle name="Notas 2 33 2" xfId="18098" xr:uid="{00000000-0005-0000-0000-000071460000}"/>
    <cellStyle name="Notas 2 34" xfId="18099" xr:uid="{00000000-0005-0000-0000-000072460000}"/>
    <cellStyle name="Notas 2 34 2" xfId="18100" xr:uid="{00000000-0005-0000-0000-000073460000}"/>
    <cellStyle name="Notas 2 35" xfId="18101" xr:uid="{00000000-0005-0000-0000-000074460000}"/>
    <cellStyle name="Notas 2 35 2" xfId="18102" xr:uid="{00000000-0005-0000-0000-000075460000}"/>
    <cellStyle name="Notas 2 36" xfId="18103" xr:uid="{00000000-0005-0000-0000-000076460000}"/>
    <cellStyle name="Notas 2 36 2" xfId="18104" xr:uid="{00000000-0005-0000-0000-000077460000}"/>
    <cellStyle name="Notas 2 37" xfId="18105" xr:uid="{00000000-0005-0000-0000-000078460000}"/>
    <cellStyle name="Notas 2 37 2" xfId="18106" xr:uid="{00000000-0005-0000-0000-000079460000}"/>
    <cellStyle name="Notas 2 38" xfId="18107" xr:uid="{00000000-0005-0000-0000-00007A460000}"/>
    <cellStyle name="Notas 2 38 2" xfId="18108" xr:uid="{00000000-0005-0000-0000-00007B460000}"/>
    <cellStyle name="Notas 2 39" xfId="18109" xr:uid="{00000000-0005-0000-0000-00007C460000}"/>
    <cellStyle name="Notas 2 4" xfId="18110" xr:uid="{00000000-0005-0000-0000-00007D460000}"/>
    <cellStyle name="Notas 2 4 10" xfId="18111" xr:uid="{00000000-0005-0000-0000-00007E460000}"/>
    <cellStyle name="Notas 2 4 10 2" xfId="18112" xr:uid="{00000000-0005-0000-0000-00007F460000}"/>
    <cellStyle name="Notas 2 4 11" xfId="18113" xr:uid="{00000000-0005-0000-0000-000080460000}"/>
    <cellStyle name="Notas 2 4 11 2" xfId="18114" xr:uid="{00000000-0005-0000-0000-000081460000}"/>
    <cellStyle name="Notas 2 4 12" xfId="18115" xr:uid="{00000000-0005-0000-0000-000082460000}"/>
    <cellStyle name="Notas 2 4 12 2" xfId="18116" xr:uid="{00000000-0005-0000-0000-000083460000}"/>
    <cellStyle name="Notas 2 4 13" xfId="18117" xr:uid="{00000000-0005-0000-0000-000084460000}"/>
    <cellStyle name="Notas 2 4 13 2" xfId="18118" xr:uid="{00000000-0005-0000-0000-000085460000}"/>
    <cellStyle name="Notas 2 4 14" xfId="18119" xr:uid="{00000000-0005-0000-0000-000086460000}"/>
    <cellStyle name="Notas 2 4 14 2" xfId="18120" xr:uid="{00000000-0005-0000-0000-000087460000}"/>
    <cellStyle name="Notas 2 4 15" xfId="18121" xr:uid="{00000000-0005-0000-0000-000088460000}"/>
    <cellStyle name="Notas 2 4 15 2" xfId="18122" xr:uid="{00000000-0005-0000-0000-000089460000}"/>
    <cellStyle name="Notas 2 4 16" xfId="18123" xr:uid="{00000000-0005-0000-0000-00008A460000}"/>
    <cellStyle name="Notas 2 4 16 2" xfId="18124" xr:uid="{00000000-0005-0000-0000-00008B460000}"/>
    <cellStyle name="Notas 2 4 17" xfId="18125" xr:uid="{00000000-0005-0000-0000-00008C460000}"/>
    <cellStyle name="Notas 2 4 17 2" xfId="18126" xr:uid="{00000000-0005-0000-0000-00008D460000}"/>
    <cellStyle name="Notas 2 4 18" xfId="18127" xr:uid="{00000000-0005-0000-0000-00008E460000}"/>
    <cellStyle name="Notas 2 4 18 2" xfId="18128" xr:uid="{00000000-0005-0000-0000-00008F460000}"/>
    <cellStyle name="Notas 2 4 19" xfId="18129" xr:uid="{00000000-0005-0000-0000-000090460000}"/>
    <cellStyle name="Notas 2 4 19 2" xfId="18130" xr:uid="{00000000-0005-0000-0000-000091460000}"/>
    <cellStyle name="Notas 2 4 2" xfId="18131" xr:uid="{00000000-0005-0000-0000-000092460000}"/>
    <cellStyle name="Notas 2 4 2 2" xfId="18132" xr:uid="{00000000-0005-0000-0000-000093460000}"/>
    <cellStyle name="Notas 2 4 2 2 2" xfId="18133" xr:uid="{00000000-0005-0000-0000-000094460000}"/>
    <cellStyle name="Notas 2 4 2 2 2 2" xfId="18134" xr:uid="{00000000-0005-0000-0000-000095460000}"/>
    <cellStyle name="Notas 2 4 2 2 3" xfId="18135" xr:uid="{00000000-0005-0000-0000-000096460000}"/>
    <cellStyle name="Notas 2 4 2 3" xfId="18136" xr:uid="{00000000-0005-0000-0000-000097460000}"/>
    <cellStyle name="Notas 2 4 2 3 2" xfId="18137" xr:uid="{00000000-0005-0000-0000-000098460000}"/>
    <cellStyle name="Notas 2 4 2 3 2 2" xfId="18138" xr:uid="{00000000-0005-0000-0000-000099460000}"/>
    <cellStyle name="Notas 2 4 2 3 3" xfId="18139" xr:uid="{00000000-0005-0000-0000-00009A460000}"/>
    <cellStyle name="Notas 2 4 2 4" xfId="18140" xr:uid="{00000000-0005-0000-0000-00009B460000}"/>
    <cellStyle name="Notas 2 4 2 4 2" xfId="18141" xr:uid="{00000000-0005-0000-0000-00009C460000}"/>
    <cellStyle name="Notas 2 4 2 5" xfId="18142" xr:uid="{00000000-0005-0000-0000-00009D460000}"/>
    <cellStyle name="Notas 2 4 2 5 2" xfId="18143" xr:uid="{00000000-0005-0000-0000-00009E460000}"/>
    <cellStyle name="Notas 2 4 2 6" xfId="18144" xr:uid="{00000000-0005-0000-0000-00009F460000}"/>
    <cellStyle name="Notas 2 4 2 6 2" xfId="18145" xr:uid="{00000000-0005-0000-0000-0000A0460000}"/>
    <cellStyle name="Notas 2 4 2 7" xfId="18146" xr:uid="{00000000-0005-0000-0000-0000A1460000}"/>
    <cellStyle name="Notas 2 4 20" xfId="18147" xr:uid="{00000000-0005-0000-0000-0000A2460000}"/>
    <cellStyle name="Notas 2 4 20 2" xfId="18148" xr:uid="{00000000-0005-0000-0000-0000A3460000}"/>
    <cellStyle name="Notas 2 4 21" xfId="18149" xr:uid="{00000000-0005-0000-0000-0000A4460000}"/>
    <cellStyle name="Notas 2 4 21 2" xfId="18150" xr:uid="{00000000-0005-0000-0000-0000A5460000}"/>
    <cellStyle name="Notas 2 4 22" xfId="18151" xr:uid="{00000000-0005-0000-0000-0000A6460000}"/>
    <cellStyle name="Notas 2 4 22 2" xfId="18152" xr:uid="{00000000-0005-0000-0000-0000A7460000}"/>
    <cellStyle name="Notas 2 4 23" xfId="18153" xr:uid="{00000000-0005-0000-0000-0000A8460000}"/>
    <cellStyle name="Notas 2 4 23 2" xfId="18154" xr:uid="{00000000-0005-0000-0000-0000A9460000}"/>
    <cellStyle name="Notas 2 4 24" xfId="18155" xr:uid="{00000000-0005-0000-0000-0000AA460000}"/>
    <cellStyle name="Notas 2 4 24 2" xfId="18156" xr:uid="{00000000-0005-0000-0000-0000AB460000}"/>
    <cellStyle name="Notas 2 4 25" xfId="18157" xr:uid="{00000000-0005-0000-0000-0000AC460000}"/>
    <cellStyle name="Notas 2 4 25 2" xfId="18158" xr:uid="{00000000-0005-0000-0000-0000AD460000}"/>
    <cellStyle name="Notas 2 4 26" xfId="18159" xr:uid="{00000000-0005-0000-0000-0000AE460000}"/>
    <cellStyle name="Notas 2 4 26 2" xfId="18160" xr:uid="{00000000-0005-0000-0000-0000AF460000}"/>
    <cellStyle name="Notas 2 4 27" xfId="18161" xr:uid="{00000000-0005-0000-0000-0000B0460000}"/>
    <cellStyle name="Notas 2 4 3" xfId="18162" xr:uid="{00000000-0005-0000-0000-0000B1460000}"/>
    <cellStyle name="Notas 2 4 3 2" xfId="18163" xr:uid="{00000000-0005-0000-0000-0000B2460000}"/>
    <cellStyle name="Notas 2 4 3 2 2" xfId="18164" xr:uid="{00000000-0005-0000-0000-0000B3460000}"/>
    <cellStyle name="Notas 2 4 3 2 2 2" xfId="18165" xr:uid="{00000000-0005-0000-0000-0000B4460000}"/>
    <cellStyle name="Notas 2 4 3 2 3" xfId="18166" xr:uid="{00000000-0005-0000-0000-0000B5460000}"/>
    <cellStyle name="Notas 2 4 3 3" xfId="18167" xr:uid="{00000000-0005-0000-0000-0000B6460000}"/>
    <cellStyle name="Notas 2 4 3 3 2" xfId="18168" xr:uid="{00000000-0005-0000-0000-0000B7460000}"/>
    <cellStyle name="Notas 2 4 3 4" xfId="18169" xr:uid="{00000000-0005-0000-0000-0000B8460000}"/>
    <cellStyle name="Notas 2 4 3 4 2" xfId="18170" xr:uid="{00000000-0005-0000-0000-0000B9460000}"/>
    <cellStyle name="Notas 2 4 3 5" xfId="18171" xr:uid="{00000000-0005-0000-0000-0000BA460000}"/>
    <cellStyle name="Notas 2 4 3 5 2" xfId="18172" xr:uid="{00000000-0005-0000-0000-0000BB460000}"/>
    <cellStyle name="Notas 2 4 3 6" xfId="18173" xr:uid="{00000000-0005-0000-0000-0000BC460000}"/>
    <cellStyle name="Notas 2 4 3 6 2" xfId="18174" xr:uid="{00000000-0005-0000-0000-0000BD460000}"/>
    <cellStyle name="Notas 2 4 3 7" xfId="18175" xr:uid="{00000000-0005-0000-0000-0000BE460000}"/>
    <cellStyle name="Notas 2 4 4" xfId="18176" xr:uid="{00000000-0005-0000-0000-0000BF460000}"/>
    <cellStyle name="Notas 2 4 4 2" xfId="18177" xr:uid="{00000000-0005-0000-0000-0000C0460000}"/>
    <cellStyle name="Notas 2 4 4 2 2" xfId="18178" xr:uid="{00000000-0005-0000-0000-0000C1460000}"/>
    <cellStyle name="Notas 2 4 4 2 2 2" xfId="18179" xr:uid="{00000000-0005-0000-0000-0000C2460000}"/>
    <cellStyle name="Notas 2 4 4 2 3" xfId="18180" xr:uid="{00000000-0005-0000-0000-0000C3460000}"/>
    <cellStyle name="Notas 2 4 4 3" xfId="18181" xr:uid="{00000000-0005-0000-0000-0000C4460000}"/>
    <cellStyle name="Notas 2 4 4 3 2" xfId="18182" xr:uid="{00000000-0005-0000-0000-0000C5460000}"/>
    <cellStyle name="Notas 2 4 4 4" xfId="18183" xr:uid="{00000000-0005-0000-0000-0000C6460000}"/>
    <cellStyle name="Notas 2 4 4 4 2" xfId="18184" xr:uid="{00000000-0005-0000-0000-0000C7460000}"/>
    <cellStyle name="Notas 2 4 4 5" xfId="18185" xr:uid="{00000000-0005-0000-0000-0000C8460000}"/>
    <cellStyle name="Notas 2 4 4 5 2" xfId="18186" xr:uid="{00000000-0005-0000-0000-0000C9460000}"/>
    <cellStyle name="Notas 2 4 4 6" xfId="18187" xr:uid="{00000000-0005-0000-0000-0000CA460000}"/>
    <cellStyle name="Notas 2 4 4 6 2" xfId="18188" xr:uid="{00000000-0005-0000-0000-0000CB460000}"/>
    <cellStyle name="Notas 2 4 4 7" xfId="18189" xr:uid="{00000000-0005-0000-0000-0000CC460000}"/>
    <cellStyle name="Notas 2 4 5" xfId="18190" xr:uid="{00000000-0005-0000-0000-0000CD460000}"/>
    <cellStyle name="Notas 2 4 5 2" xfId="18191" xr:uid="{00000000-0005-0000-0000-0000CE460000}"/>
    <cellStyle name="Notas 2 4 5 2 2" xfId="18192" xr:uid="{00000000-0005-0000-0000-0000CF460000}"/>
    <cellStyle name="Notas 2 4 5 2 2 2" xfId="18193" xr:uid="{00000000-0005-0000-0000-0000D0460000}"/>
    <cellStyle name="Notas 2 4 5 2 3" xfId="18194" xr:uid="{00000000-0005-0000-0000-0000D1460000}"/>
    <cellStyle name="Notas 2 4 5 3" xfId="18195" xr:uid="{00000000-0005-0000-0000-0000D2460000}"/>
    <cellStyle name="Notas 2 4 5 3 2" xfId="18196" xr:uid="{00000000-0005-0000-0000-0000D3460000}"/>
    <cellStyle name="Notas 2 4 5 4" xfId="18197" xr:uid="{00000000-0005-0000-0000-0000D4460000}"/>
    <cellStyle name="Notas 2 4 5 4 2" xfId="18198" xr:uid="{00000000-0005-0000-0000-0000D5460000}"/>
    <cellStyle name="Notas 2 4 5 5" xfId="18199" xr:uid="{00000000-0005-0000-0000-0000D6460000}"/>
    <cellStyle name="Notas 2 4 5 5 2" xfId="18200" xr:uid="{00000000-0005-0000-0000-0000D7460000}"/>
    <cellStyle name="Notas 2 4 5 6" xfId="18201" xr:uid="{00000000-0005-0000-0000-0000D8460000}"/>
    <cellStyle name="Notas 2 4 5 6 2" xfId="18202" xr:uid="{00000000-0005-0000-0000-0000D9460000}"/>
    <cellStyle name="Notas 2 4 5 7" xfId="18203" xr:uid="{00000000-0005-0000-0000-0000DA460000}"/>
    <cellStyle name="Notas 2 4 6" xfId="18204" xr:uid="{00000000-0005-0000-0000-0000DB460000}"/>
    <cellStyle name="Notas 2 4 6 2" xfId="18205" xr:uid="{00000000-0005-0000-0000-0000DC460000}"/>
    <cellStyle name="Notas 2 4 6 2 2" xfId="18206" xr:uid="{00000000-0005-0000-0000-0000DD460000}"/>
    <cellStyle name="Notas 2 4 6 2 2 2" xfId="18207" xr:uid="{00000000-0005-0000-0000-0000DE460000}"/>
    <cellStyle name="Notas 2 4 6 2 3" xfId="18208" xr:uid="{00000000-0005-0000-0000-0000DF460000}"/>
    <cellStyle name="Notas 2 4 6 3" xfId="18209" xr:uid="{00000000-0005-0000-0000-0000E0460000}"/>
    <cellStyle name="Notas 2 4 6 3 2" xfId="18210" xr:uid="{00000000-0005-0000-0000-0000E1460000}"/>
    <cellStyle name="Notas 2 4 6 4" xfId="18211" xr:uid="{00000000-0005-0000-0000-0000E2460000}"/>
    <cellStyle name="Notas 2 4 6 4 2" xfId="18212" xr:uid="{00000000-0005-0000-0000-0000E3460000}"/>
    <cellStyle name="Notas 2 4 6 5" xfId="18213" xr:uid="{00000000-0005-0000-0000-0000E4460000}"/>
    <cellStyle name="Notas 2 4 6 5 2" xfId="18214" xr:uid="{00000000-0005-0000-0000-0000E5460000}"/>
    <cellStyle name="Notas 2 4 6 6" xfId="18215" xr:uid="{00000000-0005-0000-0000-0000E6460000}"/>
    <cellStyle name="Notas 2 4 6 6 2" xfId="18216" xr:uid="{00000000-0005-0000-0000-0000E7460000}"/>
    <cellStyle name="Notas 2 4 6 7" xfId="18217" xr:uid="{00000000-0005-0000-0000-0000E8460000}"/>
    <cellStyle name="Notas 2 4 7" xfId="18218" xr:uid="{00000000-0005-0000-0000-0000E9460000}"/>
    <cellStyle name="Notas 2 4 7 2" xfId="18219" xr:uid="{00000000-0005-0000-0000-0000EA460000}"/>
    <cellStyle name="Notas 2 4 7 2 2" xfId="18220" xr:uid="{00000000-0005-0000-0000-0000EB460000}"/>
    <cellStyle name="Notas 2 4 7 3" xfId="18221" xr:uid="{00000000-0005-0000-0000-0000EC460000}"/>
    <cellStyle name="Notas 2 4 8" xfId="18222" xr:uid="{00000000-0005-0000-0000-0000ED460000}"/>
    <cellStyle name="Notas 2 4 8 2" xfId="18223" xr:uid="{00000000-0005-0000-0000-0000EE460000}"/>
    <cellStyle name="Notas 2 4 8 2 2" xfId="18224" xr:uid="{00000000-0005-0000-0000-0000EF460000}"/>
    <cellStyle name="Notas 2 4 8 3" xfId="18225" xr:uid="{00000000-0005-0000-0000-0000F0460000}"/>
    <cellStyle name="Notas 2 4 9" xfId="18226" xr:uid="{00000000-0005-0000-0000-0000F1460000}"/>
    <cellStyle name="Notas 2 4 9 2" xfId="18227" xr:uid="{00000000-0005-0000-0000-0000F2460000}"/>
    <cellStyle name="Notas 2 40" xfId="18228" xr:uid="{00000000-0005-0000-0000-0000F3460000}"/>
    <cellStyle name="Notas 2 40 2" xfId="18229" xr:uid="{00000000-0005-0000-0000-0000F4460000}"/>
    <cellStyle name="Notas 2 41" xfId="18230" xr:uid="{00000000-0005-0000-0000-0000F5460000}"/>
    <cellStyle name="Notas 2 41 2" xfId="18231" xr:uid="{00000000-0005-0000-0000-0000F6460000}"/>
    <cellStyle name="Notas 2 42" xfId="18232" xr:uid="{00000000-0005-0000-0000-0000F7460000}"/>
    <cellStyle name="Notas 2 42 2" xfId="18233" xr:uid="{00000000-0005-0000-0000-0000F8460000}"/>
    <cellStyle name="Notas 2 43" xfId="18234" xr:uid="{00000000-0005-0000-0000-0000F9460000}"/>
    <cellStyle name="Notas 2 43 2" xfId="18235" xr:uid="{00000000-0005-0000-0000-0000FA460000}"/>
    <cellStyle name="Notas 2 44" xfId="18236" xr:uid="{00000000-0005-0000-0000-0000FB460000}"/>
    <cellStyle name="Notas 2 44 2" xfId="18237" xr:uid="{00000000-0005-0000-0000-0000FC460000}"/>
    <cellStyle name="Notas 2 45" xfId="18238" xr:uid="{00000000-0005-0000-0000-0000FD460000}"/>
    <cellStyle name="Notas 2 45 2" xfId="18239" xr:uid="{00000000-0005-0000-0000-0000FE460000}"/>
    <cellStyle name="Notas 2 46" xfId="18240" xr:uid="{00000000-0005-0000-0000-0000FF460000}"/>
    <cellStyle name="Notas 2 46 2" xfId="18241" xr:uid="{00000000-0005-0000-0000-000000470000}"/>
    <cellStyle name="Notas 2 47" xfId="18242" xr:uid="{00000000-0005-0000-0000-000001470000}"/>
    <cellStyle name="Notas 2 47 2" xfId="18243" xr:uid="{00000000-0005-0000-0000-000002470000}"/>
    <cellStyle name="Notas 2 48" xfId="18244" xr:uid="{00000000-0005-0000-0000-000003470000}"/>
    <cellStyle name="Notas 2 48 2" xfId="18245" xr:uid="{00000000-0005-0000-0000-000004470000}"/>
    <cellStyle name="Notas 2 49" xfId="18246" xr:uid="{00000000-0005-0000-0000-000005470000}"/>
    <cellStyle name="Notas 2 49 2" xfId="18247" xr:uid="{00000000-0005-0000-0000-000006470000}"/>
    <cellStyle name="Notas 2 5" xfId="18248" xr:uid="{00000000-0005-0000-0000-000007470000}"/>
    <cellStyle name="Notas 2 5 2" xfId="18249" xr:uid="{00000000-0005-0000-0000-000008470000}"/>
    <cellStyle name="Notas 2 5 2 2" xfId="18250" xr:uid="{00000000-0005-0000-0000-000009470000}"/>
    <cellStyle name="Notas 2 5 2 2 2" xfId="18251" xr:uid="{00000000-0005-0000-0000-00000A470000}"/>
    <cellStyle name="Notas 2 5 2 2 2 2" xfId="18252" xr:uid="{00000000-0005-0000-0000-00000B470000}"/>
    <cellStyle name="Notas 2 5 2 2 3" xfId="18253" xr:uid="{00000000-0005-0000-0000-00000C470000}"/>
    <cellStyle name="Notas 2 5 2 3" xfId="18254" xr:uid="{00000000-0005-0000-0000-00000D470000}"/>
    <cellStyle name="Notas 2 5 2 3 2" xfId="18255" xr:uid="{00000000-0005-0000-0000-00000E470000}"/>
    <cellStyle name="Notas 2 5 2 4" xfId="18256" xr:uid="{00000000-0005-0000-0000-00000F470000}"/>
    <cellStyle name="Notas 2 5 2 4 2" xfId="18257" xr:uid="{00000000-0005-0000-0000-000010470000}"/>
    <cellStyle name="Notas 2 5 2 5" xfId="18258" xr:uid="{00000000-0005-0000-0000-000011470000}"/>
    <cellStyle name="Notas 2 5 3" xfId="18259" xr:uid="{00000000-0005-0000-0000-000012470000}"/>
    <cellStyle name="Notas 2 5 3 2" xfId="18260" xr:uid="{00000000-0005-0000-0000-000013470000}"/>
    <cellStyle name="Notas 2 5 3 2 2" xfId="18261" xr:uid="{00000000-0005-0000-0000-000014470000}"/>
    <cellStyle name="Notas 2 5 3 2 2 2" xfId="18262" xr:uid="{00000000-0005-0000-0000-000015470000}"/>
    <cellStyle name="Notas 2 5 3 2 3" xfId="18263" xr:uid="{00000000-0005-0000-0000-000016470000}"/>
    <cellStyle name="Notas 2 5 3 3" xfId="18264" xr:uid="{00000000-0005-0000-0000-000017470000}"/>
    <cellStyle name="Notas 2 5 3 3 2" xfId="18265" xr:uid="{00000000-0005-0000-0000-000018470000}"/>
    <cellStyle name="Notas 2 5 3 4" xfId="18266" xr:uid="{00000000-0005-0000-0000-000019470000}"/>
    <cellStyle name="Notas 2 5 3 4 2" xfId="18267" xr:uid="{00000000-0005-0000-0000-00001A470000}"/>
    <cellStyle name="Notas 2 5 3 5" xfId="18268" xr:uid="{00000000-0005-0000-0000-00001B470000}"/>
    <cellStyle name="Notas 2 5 4" xfId="18269" xr:uid="{00000000-0005-0000-0000-00001C470000}"/>
    <cellStyle name="Notas 2 5 4 2" xfId="18270" xr:uid="{00000000-0005-0000-0000-00001D470000}"/>
    <cellStyle name="Notas 2 5 4 2 2" xfId="18271" xr:uid="{00000000-0005-0000-0000-00001E470000}"/>
    <cellStyle name="Notas 2 5 4 2 2 2" xfId="18272" xr:uid="{00000000-0005-0000-0000-00001F470000}"/>
    <cellStyle name="Notas 2 5 4 2 3" xfId="18273" xr:uid="{00000000-0005-0000-0000-000020470000}"/>
    <cellStyle name="Notas 2 5 4 3" xfId="18274" xr:uid="{00000000-0005-0000-0000-000021470000}"/>
    <cellStyle name="Notas 2 5 4 3 2" xfId="18275" xr:uid="{00000000-0005-0000-0000-000022470000}"/>
    <cellStyle name="Notas 2 5 4 4" xfId="18276" xr:uid="{00000000-0005-0000-0000-000023470000}"/>
    <cellStyle name="Notas 2 5 4 4 2" xfId="18277" xr:uid="{00000000-0005-0000-0000-000024470000}"/>
    <cellStyle name="Notas 2 5 4 5" xfId="18278" xr:uid="{00000000-0005-0000-0000-000025470000}"/>
    <cellStyle name="Notas 2 5 5" xfId="18279" xr:uid="{00000000-0005-0000-0000-000026470000}"/>
    <cellStyle name="Notas 2 5 5 2" xfId="18280" xr:uid="{00000000-0005-0000-0000-000027470000}"/>
    <cellStyle name="Notas 2 5 5 2 2" xfId="18281" xr:uid="{00000000-0005-0000-0000-000028470000}"/>
    <cellStyle name="Notas 2 5 5 2 2 2" xfId="18282" xr:uid="{00000000-0005-0000-0000-000029470000}"/>
    <cellStyle name="Notas 2 5 5 2 3" xfId="18283" xr:uid="{00000000-0005-0000-0000-00002A470000}"/>
    <cellStyle name="Notas 2 5 5 3" xfId="18284" xr:uid="{00000000-0005-0000-0000-00002B470000}"/>
    <cellStyle name="Notas 2 5 5 3 2" xfId="18285" xr:uid="{00000000-0005-0000-0000-00002C470000}"/>
    <cellStyle name="Notas 2 5 5 4" xfId="18286" xr:uid="{00000000-0005-0000-0000-00002D470000}"/>
    <cellStyle name="Notas 2 5 5 4 2" xfId="18287" xr:uid="{00000000-0005-0000-0000-00002E470000}"/>
    <cellStyle name="Notas 2 5 5 5" xfId="18288" xr:uid="{00000000-0005-0000-0000-00002F470000}"/>
    <cellStyle name="Notas 2 5 6" xfId="18289" xr:uid="{00000000-0005-0000-0000-000030470000}"/>
    <cellStyle name="Notas 2 5 6 2" xfId="18290" xr:uid="{00000000-0005-0000-0000-000031470000}"/>
    <cellStyle name="Notas 2 5 6 2 2" xfId="18291" xr:uid="{00000000-0005-0000-0000-000032470000}"/>
    <cellStyle name="Notas 2 5 6 3" xfId="18292" xr:uid="{00000000-0005-0000-0000-000033470000}"/>
    <cellStyle name="Notas 2 5 6 3 2" xfId="18293" xr:uid="{00000000-0005-0000-0000-000034470000}"/>
    <cellStyle name="Notas 2 5 6 4" xfId="18294" xr:uid="{00000000-0005-0000-0000-000035470000}"/>
    <cellStyle name="Notas 2 5 7" xfId="18295" xr:uid="{00000000-0005-0000-0000-000036470000}"/>
    <cellStyle name="Notas 2 5 7 2" xfId="18296" xr:uid="{00000000-0005-0000-0000-000037470000}"/>
    <cellStyle name="Notas 2 5 7 2 2" xfId="18297" xr:uid="{00000000-0005-0000-0000-000038470000}"/>
    <cellStyle name="Notas 2 5 7 3" xfId="18298" xr:uid="{00000000-0005-0000-0000-000039470000}"/>
    <cellStyle name="Notas 2 5 8" xfId="18299" xr:uid="{00000000-0005-0000-0000-00003A470000}"/>
    <cellStyle name="Notas 2 5 8 2" xfId="18300" xr:uid="{00000000-0005-0000-0000-00003B470000}"/>
    <cellStyle name="Notas 2 5 9" xfId="18301" xr:uid="{00000000-0005-0000-0000-00003C470000}"/>
    <cellStyle name="Notas 2 50" xfId="18302" xr:uid="{00000000-0005-0000-0000-00003D470000}"/>
    <cellStyle name="Notas 2 50 2" xfId="18303" xr:uid="{00000000-0005-0000-0000-00003E470000}"/>
    <cellStyle name="Notas 2 51" xfId="18304" xr:uid="{00000000-0005-0000-0000-00003F470000}"/>
    <cellStyle name="Notas 2 51 2" xfId="18305" xr:uid="{00000000-0005-0000-0000-000040470000}"/>
    <cellStyle name="Notas 2 52" xfId="18306" xr:uid="{00000000-0005-0000-0000-000041470000}"/>
    <cellStyle name="Notas 2 52 2" xfId="18307" xr:uid="{00000000-0005-0000-0000-000042470000}"/>
    <cellStyle name="Notas 2 53" xfId="18308" xr:uid="{00000000-0005-0000-0000-000043470000}"/>
    <cellStyle name="Notas 2 53 2" xfId="18309" xr:uid="{00000000-0005-0000-0000-000044470000}"/>
    <cellStyle name="Notas 2 54" xfId="18310" xr:uid="{00000000-0005-0000-0000-000045470000}"/>
    <cellStyle name="Notas 2 54 2" xfId="18311" xr:uid="{00000000-0005-0000-0000-000046470000}"/>
    <cellStyle name="Notas 2 55" xfId="18312" xr:uid="{00000000-0005-0000-0000-000047470000}"/>
    <cellStyle name="Notas 2 55 2" xfId="18313" xr:uid="{00000000-0005-0000-0000-000048470000}"/>
    <cellStyle name="Notas 2 56" xfId="18314" xr:uid="{00000000-0005-0000-0000-000049470000}"/>
    <cellStyle name="Notas 2 56 2" xfId="18315" xr:uid="{00000000-0005-0000-0000-00004A470000}"/>
    <cellStyle name="Notas 2 57" xfId="18316" xr:uid="{00000000-0005-0000-0000-00004B470000}"/>
    <cellStyle name="Notas 2 57 2" xfId="18317" xr:uid="{00000000-0005-0000-0000-00004C470000}"/>
    <cellStyle name="Notas 2 58" xfId="18318" xr:uid="{00000000-0005-0000-0000-00004D470000}"/>
    <cellStyle name="Notas 2 58 2" xfId="18319" xr:uid="{00000000-0005-0000-0000-00004E470000}"/>
    <cellStyle name="Notas 2 59" xfId="18320" xr:uid="{00000000-0005-0000-0000-00004F470000}"/>
    <cellStyle name="Notas 2 59 2" xfId="18321" xr:uid="{00000000-0005-0000-0000-000050470000}"/>
    <cellStyle name="Notas 2 6" xfId="18322" xr:uid="{00000000-0005-0000-0000-000051470000}"/>
    <cellStyle name="Notas 2 6 2" xfId="18323" xr:uid="{00000000-0005-0000-0000-000052470000}"/>
    <cellStyle name="Notas 2 6 2 2" xfId="18324" xr:uid="{00000000-0005-0000-0000-000053470000}"/>
    <cellStyle name="Notas 2 6 2 2 2" xfId="18325" xr:uid="{00000000-0005-0000-0000-000054470000}"/>
    <cellStyle name="Notas 2 6 2 3" xfId="18326" xr:uid="{00000000-0005-0000-0000-000055470000}"/>
    <cellStyle name="Notas 2 6 3" xfId="18327" xr:uid="{00000000-0005-0000-0000-000056470000}"/>
    <cellStyle name="Notas 2 6 3 2" xfId="18328" xr:uid="{00000000-0005-0000-0000-000057470000}"/>
    <cellStyle name="Notas 2 6 3 2 2" xfId="18329" xr:uid="{00000000-0005-0000-0000-000058470000}"/>
    <cellStyle name="Notas 2 6 3 3" xfId="18330" xr:uid="{00000000-0005-0000-0000-000059470000}"/>
    <cellStyle name="Notas 2 6 4" xfId="18331" xr:uid="{00000000-0005-0000-0000-00005A470000}"/>
    <cellStyle name="Notas 2 6 4 2" xfId="18332" xr:uid="{00000000-0005-0000-0000-00005B470000}"/>
    <cellStyle name="Notas 2 6 5" xfId="18333" xr:uid="{00000000-0005-0000-0000-00005C470000}"/>
    <cellStyle name="Notas 2 6 5 2" xfId="18334" xr:uid="{00000000-0005-0000-0000-00005D470000}"/>
    <cellStyle name="Notas 2 6 6" xfId="18335" xr:uid="{00000000-0005-0000-0000-00005E470000}"/>
    <cellStyle name="Notas 2 6 6 2" xfId="18336" xr:uid="{00000000-0005-0000-0000-00005F470000}"/>
    <cellStyle name="Notas 2 6 7" xfId="18337" xr:uid="{00000000-0005-0000-0000-000060470000}"/>
    <cellStyle name="Notas 2 60" xfId="18338" xr:uid="{00000000-0005-0000-0000-000061470000}"/>
    <cellStyle name="Notas 2 60 2" xfId="18339" xr:uid="{00000000-0005-0000-0000-000062470000}"/>
    <cellStyle name="Notas 2 61" xfId="18340" xr:uid="{00000000-0005-0000-0000-000063470000}"/>
    <cellStyle name="Notas 2 61 2" xfId="18341" xr:uid="{00000000-0005-0000-0000-000064470000}"/>
    <cellStyle name="Notas 2 62" xfId="18342" xr:uid="{00000000-0005-0000-0000-000065470000}"/>
    <cellStyle name="Notas 2 62 2" xfId="18343" xr:uid="{00000000-0005-0000-0000-000066470000}"/>
    <cellStyle name="Notas 2 63" xfId="18344" xr:uid="{00000000-0005-0000-0000-000067470000}"/>
    <cellStyle name="Notas 2 63 2" xfId="18345" xr:uid="{00000000-0005-0000-0000-000068470000}"/>
    <cellStyle name="Notas 2 64" xfId="18346" xr:uid="{00000000-0005-0000-0000-000069470000}"/>
    <cellStyle name="Notas 2 64 2" xfId="18347" xr:uid="{00000000-0005-0000-0000-00006A470000}"/>
    <cellStyle name="Notas 2 65" xfId="18348" xr:uid="{00000000-0005-0000-0000-00006B470000}"/>
    <cellStyle name="Notas 2 65 2" xfId="18349" xr:uid="{00000000-0005-0000-0000-00006C470000}"/>
    <cellStyle name="Notas 2 66" xfId="18350" xr:uid="{00000000-0005-0000-0000-00006D470000}"/>
    <cellStyle name="Notas 2 66 2" xfId="18351" xr:uid="{00000000-0005-0000-0000-00006E470000}"/>
    <cellStyle name="Notas 2 67" xfId="18352" xr:uid="{00000000-0005-0000-0000-00006F470000}"/>
    <cellStyle name="Notas 2 67 2" xfId="18353" xr:uid="{00000000-0005-0000-0000-000070470000}"/>
    <cellStyle name="Notas 2 68" xfId="18354" xr:uid="{00000000-0005-0000-0000-000071470000}"/>
    <cellStyle name="Notas 2 68 2" xfId="18355" xr:uid="{00000000-0005-0000-0000-000072470000}"/>
    <cellStyle name="Notas 2 69" xfId="18356" xr:uid="{00000000-0005-0000-0000-000073470000}"/>
    <cellStyle name="Notas 2 69 2" xfId="18357" xr:uid="{00000000-0005-0000-0000-000074470000}"/>
    <cellStyle name="Notas 2 7" xfId="18358" xr:uid="{00000000-0005-0000-0000-000075470000}"/>
    <cellStyle name="Notas 2 7 2" xfId="18359" xr:uid="{00000000-0005-0000-0000-000076470000}"/>
    <cellStyle name="Notas 2 7 2 2" xfId="18360" xr:uid="{00000000-0005-0000-0000-000077470000}"/>
    <cellStyle name="Notas 2 7 3" xfId="18361" xr:uid="{00000000-0005-0000-0000-000078470000}"/>
    <cellStyle name="Notas 2 7 3 2" xfId="18362" xr:uid="{00000000-0005-0000-0000-000079470000}"/>
    <cellStyle name="Notas 2 7 4" xfId="18363" xr:uid="{00000000-0005-0000-0000-00007A470000}"/>
    <cellStyle name="Notas 2 7 4 2" xfId="18364" xr:uid="{00000000-0005-0000-0000-00007B470000}"/>
    <cellStyle name="Notas 2 7 5" xfId="18365" xr:uid="{00000000-0005-0000-0000-00007C470000}"/>
    <cellStyle name="Notas 2 70" xfId="18366" xr:uid="{00000000-0005-0000-0000-00007D470000}"/>
    <cellStyle name="Notas 2 70 2" xfId="18367" xr:uid="{00000000-0005-0000-0000-00007E470000}"/>
    <cellStyle name="Notas 2 71" xfId="18368" xr:uid="{00000000-0005-0000-0000-00007F470000}"/>
    <cellStyle name="Notas 2 71 2" xfId="18369" xr:uid="{00000000-0005-0000-0000-000080470000}"/>
    <cellStyle name="Notas 2 72" xfId="18370" xr:uid="{00000000-0005-0000-0000-000081470000}"/>
    <cellStyle name="Notas 2 72 2" xfId="18371" xr:uid="{00000000-0005-0000-0000-000082470000}"/>
    <cellStyle name="Notas 2 73" xfId="18372" xr:uid="{00000000-0005-0000-0000-000083470000}"/>
    <cellStyle name="Notas 2 73 2" xfId="18373" xr:uid="{00000000-0005-0000-0000-000084470000}"/>
    <cellStyle name="Notas 2 74" xfId="18374" xr:uid="{00000000-0005-0000-0000-000085470000}"/>
    <cellStyle name="Notas 2 74 2" xfId="18375" xr:uid="{00000000-0005-0000-0000-000086470000}"/>
    <cellStyle name="Notas 2 75" xfId="18376" xr:uid="{00000000-0005-0000-0000-000087470000}"/>
    <cellStyle name="Notas 2 75 2" xfId="18377" xr:uid="{00000000-0005-0000-0000-000088470000}"/>
    <cellStyle name="Notas 2 76" xfId="18378" xr:uid="{00000000-0005-0000-0000-000089470000}"/>
    <cellStyle name="Notas 2 76 2" xfId="18379" xr:uid="{00000000-0005-0000-0000-00008A470000}"/>
    <cellStyle name="Notas 2 77" xfId="18380" xr:uid="{00000000-0005-0000-0000-00008B470000}"/>
    <cellStyle name="Notas 2 77 2" xfId="18381" xr:uid="{00000000-0005-0000-0000-00008C470000}"/>
    <cellStyle name="Notas 2 78" xfId="18382" xr:uid="{00000000-0005-0000-0000-00008D470000}"/>
    <cellStyle name="Notas 2 78 2" xfId="18383" xr:uid="{00000000-0005-0000-0000-00008E470000}"/>
    <cellStyle name="Notas 2 79" xfId="18384" xr:uid="{00000000-0005-0000-0000-00008F470000}"/>
    <cellStyle name="Notas 2 79 2" xfId="18385" xr:uid="{00000000-0005-0000-0000-000090470000}"/>
    <cellStyle name="Notas 2 8" xfId="18386" xr:uid="{00000000-0005-0000-0000-000091470000}"/>
    <cellStyle name="Notas 2 8 2" xfId="18387" xr:uid="{00000000-0005-0000-0000-000092470000}"/>
    <cellStyle name="Notas 2 8 2 2" xfId="18388" xr:uid="{00000000-0005-0000-0000-000093470000}"/>
    <cellStyle name="Notas 2 8 3" xfId="18389" xr:uid="{00000000-0005-0000-0000-000094470000}"/>
    <cellStyle name="Notas 2 8 3 2" xfId="18390" xr:uid="{00000000-0005-0000-0000-000095470000}"/>
    <cellStyle name="Notas 2 8 4" xfId="18391" xr:uid="{00000000-0005-0000-0000-000096470000}"/>
    <cellStyle name="Notas 2 80" xfId="18392" xr:uid="{00000000-0005-0000-0000-000097470000}"/>
    <cellStyle name="Notas 2 80 2" xfId="18393" xr:uid="{00000000-0005-0000-0000-000098470000}"/>
    <cellStyle name="Notas 2 81" xfId="18394" xr:uid="{00000000-0005-0000-0000-000099470000}"/>
    <cellStyle name="Notas 2 81 2" xfId="18395" xr:uid="{00000000-0005-0000-0000-00009A470000}"/>
    <cellStyle name="Notas 2 82" xfId="18396" xr:uid="{00000000-0005-0000-0000-00009B470000}"/>
    <cellStyle name="Notas 2 82 2" xfId="18397" xr:uid="{00000000-0005-0000-0000-00009C470000}"/>
    <cellStyle name="Notas 2 83" xfId="18398" xr:uid="{00000000-0005-0000-0000-00009D470000}"/>
    <cellStyle name="Notas 2 83 2" xfId="18399" xr:uid="{00000000-0005-0000-0000-00009E470000}"/>
    <cellStyle name="Notas 2 84" xfId="18400" xr:uid="{00000000-0005-0000-0000-00009F470000}"/>
    <cellStyle name="Notas 2 84 2" xfId="18401" xr:uid="{00000000-0005-0000-0000-0000A0470000}"/>
    <cellStyle name="Notas 2 85" xfId="18402" xr:uid="{00000000-0005-0000-0000-0000A1470000}"/>
    <cellStyle name="Notas 2 85 2" xfId="18403" xr:uid="{00000000-0005-0000-0000-0000A2470000}"/>
    <cellStyle name="Notas 2 86" xfId="18404" xr:uid="{00000000-0005-0000-0000-0000A3470000}"/>
    <cellStyle name="Notas 2 86 2" xfId="18405" xr:uid="{00000000-0005-0000-0000-0000A4470000}"/>
    <cellStyle name="Notas 2 87" xfId="18406" xr:uid="{00000000-0005-0000-0000-0000A5470000}"/>
    <cellStyle name="Notas 2 87 2" xfId="18407" xr:uid="{00000000-0005-0000-0000-0000A6470000}"/>
    <cellStyle name="Notas 2 88" xfId="18408" xr:uid="{00000000-0005-0000-0000-0000A7470000}"/>
    <cellStyle name="Notas 2 88 2" xfId="18409" xr:uid="{00000000-0005-0000-0000-0000A8470000}"/>
    <cellStyle name="Notas 2 89" xfId="18410" xr:uid="{00000000-0005-0000-0000-0000A9470000}"/>
    <cellStyle name="Notas 2 9" xfId="18411" xr:uid="{00000000-0005-0000-0000-0000AA470000}"/>
    <cellStyle name="Notas 2 9 2" xfId="18412" xr:uid="{00000000-0005-0000-0000-0000AB470000}"/>
    <cellStyle name="Notas 3" xfId="3618" xr:uid="{00000000-0005-0000-0000-0000AC470000}"/>
    <cellStyle name="Notas 3 10" xfId="18413" xr:uid="{00000000-0005-0000-0000-0000AD470000}"/>
    <cellStyle name="Notas 3 10 2" xfId="18414" xr:uid="{00000000-0005-0000-0000-0000AE470000}"/>
    <cellStyle name="Notas 3 11" xfId="18415" xr:uid="{00000000-0005-0000-0000-0000AF470000}"/>
    <cellStyle name="Notas 3 11 2" xfId="18416" xr:uid="{00000000-0005-0000-0000-0000B0470000}"/>
    <cellStyle name="Notas 3 12" xfId="18417" xr:uid="{00000000-0005-0000-0000-0000B1470000}"/>
    <cellStyle name="Notas 3 12 2" xfId="18418" xr:uid="{00000000-0005-0000-0000-0000B2470000}"/>
    <cellStyle name="Notas 3 13" xfId="18419" xr:uid="{00000000-0005-0000-0000-0000B3470000}"/>
    <cellStyle name="Notas 3 13 2" xfId="18420" xr:uid="{00000000-0005-0000-0000-0000B4470000}"/>
    <cellStyle name="Notas 3 14" xfId="18421" xr:uid="{00000000-0005-0000-0000-0000B5470000}"/>
    <cellStyle name="Notas 3 14 2" xfId="18422" xr:uid="{00000000-0005-0000-0000-0000B6470000}"/>
    <cellStyle name="Notas 3 15" xfId="18423" xr:uid="{00000000-0005-0000-0000-0000B7470000}"/>
    <cellStyle name="Notas 3 15 2" xfId="18424" xr:uid="{00000000-0005-0000-0000-0000B8470000}"/>
    <cellStyle name="Notas 3 16" xfId="18425" xr:uid="{00000000-0005-0000-0000-0000B9470000}"/>
    <cellStyle name="Notas 3 16 2" xfId="18426" xr:uid="{00000000-0005-0000-0000-0000BA470000}"/>
    <cellStyle name="Notas 3 17" xfId="18427" xr:uid="{00000000-0005-0000-0000-0000BB470000}"/>
    <cellStyle name="Notas 3 17 2" xfId="18428" xr:uid="{00000000-0005-0000-0000-0000BC470000}"/>
    <cellStyle name="Notas 3 18" xfId="18429" xr:uid="{00000000-0005-0000-0000-0000BD470000}"/>
    <cellStyle name="Notas 3 18 2" xfId="18430" xr:uid="{00000000-0005-0000-0000-0000BE470000}"/>
    <cellStyle name="Notas 3 19" xfId="18431" xr:uid="{00000000-0005-0000-0000-0000BF470000}"/>
    <cellStyle name="Notas 3 19 2" xfId="18432" xr:uid="{00000000-0005-0000-0000-0000C0470000}"/>
    <cellStyle name="Notas 3 2" xfId="18433" xr:uid="{00000000-0005-0000-0000-0000C1470000}"/>
    <cellStyle name="Notas 3 2 10" xfId="18434" xr:uid="{00000000-0005-0000-0000-0000C2470000}"/>
    <cellStyle name="Notas 3 2 10 2" xfId="18435" xr:uid="{00000000-0005-0000-0000-0000C3470000}"/>
    <cellStyle name="Notas 3 2 11" xfId="18436" xr:uid="{00000000-0005-0000-0000-0000C4470000}"/>
    <cellStyle name="Notas 3 2 11 2" xfId="18437" xr:uid="{00000000-0005-0000-0000-0000C5470000}"/>
    <cellStyle name="Notas 3 2 12" xfId="18438" xr:uid="{00000000-0005-0000-0000-0000C6470000}"/>
    <cellStyle name="Notas 3 2 12 2" xfId="18439" xr:uid="{00000000-0005-0000-0000-0000C7470000}"/>
    <cellStyle name="Notas 3 2 13" xfId="18440" xr:uid="{00000000-0005-0000-0000-0000C8470000}"/>
    <cellStyle name="Notas 3 2 13 2" xfId="18441" xr:uid="{00000000-0005-0000-0000-0000C9470000}"/>
    <cellStyle name="Notas 3 2 14" xfId="18442" xr:uid="{00000000-0005-0000-0000-0000CA470000}"/>
    <cellStyle name="Notas 3 2 14 2" xfId="18443" xr:uid="{00000000-0005-0000-0000-0000CB470000}"/>
    <cellStyle name="Notas 3 2 15" xfId="18444" xr:uid="{00000000-0005-0000-0000-0000CC470000}"/>
    <cellStyle name="Notas 3 2 15 2" xfId="18445" xr:uid="{00000000-0005-0000-0000-0000CD470000}"/>
    <cellStyle name="Notas 3 2 16" xfId="18446" xr:uid="{00000000-0005-0000-0000-0000CE470000}"/>
    <cellStyle name="Notas 3 2 16 2" xfId="18447" xr:uid="{00000000-0005-0000-0000-0000CF470000}"/>
    <cellStyle name="Notas 3 2 17" xfId="18448" xr:uid="{00000000-0005-0000-0000-0000D0470000}"/>
    <cellStyle name="Notas 3 2 17 2" xfId="18449" xr:uid="{00000000-0005-0000-0000-0000D1470000}"/>
    <cellStyle name="Notas 3 2 18" xfId="18450" xr:uid="{00000000-0005-0000-0000-0000D2470000}"/>
    <cellStyle name="Notas 3 2 18 2" xfId="18451" xr:uid="{00000000-0005-0000-0000-0000D3470000}"/>
    <cellStyle name="Notas 3 2 19" xfId="18452" xr:uid="{00000000-0005-0000-0000-0000D4470000}"/>
    <cellStyle name="Notas 3 2 19 2" xfId="18453" xr:uid="{00000000-0005-0000-0000-0000D5470000}"/>
    <cellStyle name="Notas 3 2 2" xfId="18454" xr:uid="{00000000-0005-0000-0000-0000D6470000}"/>
    <cellStyle name="Notas 3 2 2 10" xfId="18455" xr:uid="{00000000-0005-0000-0000-0000D7470000}"/>
    <cellStyle name="Notas 3 2 2 10 2" xfId="18456" xr:uid="{00000000-0005-0000-0000-0000D8470000}"/>
    <cellStyle name="Notas 3 2 2 11" xfId="18457" xr:uid="{00000000-0005-0000-0000-0000D9470000}"/>
    <cellStyle name="Notas 3 2 2 11 2" xfId="18458" xr:uid="{00000000-0005-0000-0000-0000DA470000}"/>
    <cellStyle name="Notas 3 2 2 12" xfId="18459" xr:uid="{00000000-0005-0000-0000-0000DB470000}"/>
    <cellStyle name="Notas 3 2 2 12 2" xfId="18460" xr:uid="{00000000-0005-0000-0000-0000DC470000}"/>
    <cellStyle name="Notas 3 2 2 13" xfId="18461" xr:uid="{00000000-0005-0000-0000-0000DD470000}"/>
    <cellStyle name="Notas 3 2 2 13 2" xfId="18462" xr:uid="{00000000-0005-0000-0000-0000DE470000}"/>
    <cellStyle name="Notas 3 2 2 14" xfId="18463" xr:uid="{00000000-0005-0000-0000-0000DF470000}"/>
    <cellStyle name="Notas 3 2 2 14 2" xfId="18464" xr:uid="{00000000-0005-0000-0000-0000E0470000}"/>
    <cellStyle name="Notas 3 2 2 15" xfId="18465" xr:uid="{00000000-0005-0000-0000-0000E1470000}"/>
    <cellStyle name="Notas 3 2 2 15 2" xfId="18466" xr:uid="{00000000-0005-0000-0000-0000E2470000}"/>
    <cellStyle name="Notas 3 2 2 16" xfId="18467" xr:uid="{00000000-0005-0000-0000-0000E3470000}"/>
    <cellStyle name="Notas 3 2 2 16 2" xfId="18468" xr:uid="{00000000-0005-0000-0000-0000E4470000}"/>
    <cellStyle name="Notas 3 2 2 17" xfId="18469" xr:uid="{00000000-0005-0000-0000-0000E5470000}"/>
    <cellStyle name="Notas 3 2 2 17 2" xfId="18470" xr:uid="{00000000-0005-0000-0000-0000E6470000}"/>
    <cellStyle name="Notas 3 2 2 18" xfId="18471" xr:uid="{00000000-0005-0000-0000-0000E7470000}"/>
    <cellStyle name="Notas 3 2 2 18 2" xfId="18472" xr:uid="{00000000-0005-0000-0000-0000E8470000}"/>
    <cellStyle name="Notas 3 2 2 19" xfId="18473" xr:uid="{00000000-0005-0000-0000-0000E9470000}"/>
    <cellStyle name="Notas 3 2 2 19 2" xfId="18474" xr:uid="{00000000-0005-0000-0000-0000EA470000}"/>
    <cellStyle name="Notas 3 2 2 2" xfId="18475" xr:uid="{00000000-0005-0000-0000-0000EB470000}"/>
    <cellStyle name="Notas 3 2 2 2 2" xfId="18476" xr:uid="{00000000-0005-0000-0000-0000EC470000}"/>
    <cellStyle name="Notas 3 2 2 2 2 2" xfId="18477" xr:uid="{00000000-0005-0000-0000-0000ED470000}"/>
    <cellStyle name="Notas 3 2 2 2 2 2 2" xfId="18478" xr:uid="{00000000-0005-0000-0000-0000EE470000}"/>
    <cellStyle name="Notas 3 2 2 2 2 3" xfId="18479" xr:uid="{00000000-0005-0000-0000-0000EF470000}"/>
    <cellStyle name="Notas 3 2 2 2 3" xfId="18480" xr:uid="{00000000-0005-0000-0000-0000F0470000}"/>
    <cellStyle name="Notas 3 2 2 2 3 2" xfId="18481" xr:uid="{00000000-0005-0000-0000-0000F1470000}"/>
    <cellStyle name="Notas 3 2 2 2 3 2 2" xfId="18482" xr:uid="{00000000-0005-0000-0000-0000F2470000}"/>
    <cellStyle name="Notas 3 2 2 2 3 3" xfId="18483" xr:uid="{00000000-0005-0000-0000-0000F3470000}"/>
    <cellStyle name="Notas 3 2 2 2 4" xfId="18484" xr:uid="{00000000-0005-0000-0000-0000F4470000}"/>
    <cellStyle name="Notas 3 2 2 2 4 2" xfId="18485" xr:uid="{00000000-0005-0000-0000-0000F5470000}"/>
    <cellStyle name="Notas 3 2 2 2 5" xfId="18486" xr:uid="{00000000-0005-0000-0000-0000F6470000}"/>
    <cellStyle name="Notas 3 2 2 2 5 2" xfId="18487" xr:uid="{00000000-0005-0000-0000-0000F7470000}"/>
    <cellStyle name="Notas 3 2 2 2 6" xfId="18488" xr:uid="{00000000-0005-0000-0000-0000F8470000}"/>
    <cellStyle name="Notas 3 2 2 2 6 2" xfId="18489" xr:uid="{00000000-0005-0000-0000-0000F9470000}"/>
    <cellStyle name="Notas 3 2 2 2 7" xfId="18490" xr:uid="{00000000-0005-0000-0000-0000FA470000}"/>
    <cellStyle name="Notas 3 2 2 20" xfId="18491" xr:uid="{00000000-0005-0000-0000-0000FB470000}"/>
    <cellStyle name="Notas 3 2 2 20 2" xfId="18492" xr:uid="{00000000-0005-0000-0000-0000FC470000}"/>
    <cellStyle name="Notas 3 2 2 21" xfId="18493" xr:uid="{00000000-0005-0000-0000-0000FD470000}"/>
    <cellStyle name="Notas 3 2 2 21 2" xfId="18494" xr:uid="{00000000-0005-0000-0000-0000FE470000}"/>
    <cellStyle name="Notas 3 2 2 22" xfId="18495" xr:uid="{00000000-0005-0000-0000-0000FF470000}"/>
    <cellStyle name="Notas 3 2 2 22 2" xfId="18496" xr:uid="{00000000-0005-0000-0000-000000480000}"/>
    <cellStyle name="Notas 3 2 2 23" xfId="18497" xr:uid="{00000000-0005-0000-0000-000001480000}"/>
    <cellStyle name="Notas 3 2 2 23 2" xfId="18498" xr:uid="{00000000-0005-0000-0000-000002480000}"/>
    <cellStyle name="Notas 3 2 2 24" xfId="18499" xr:uid="{00000000-0005-0000-0000-000003480000}"/>
    <cellStyle name="Notas 3 2 2 24 2" xfId="18500" xr:uid="{00000000-0005-0000-0000-000004480000}"/>
    <cellStyle name="Notas 3 2 2 25" xfId="18501" xr:uid="{00000000-0005-0000-0000-000005480000}"/>
    <cellStyle name="Notas 3 2 2 25 2" xfId="18502" xr:uid="{00000000-0005-0000-0000-000006480000}"/>
    <cellStyle name="Notas 3 2 2 26" xfId="18503" xr:uid="{00000000-0005-0000-0000-000007480000}"/>
    <cellStyle name="Notas 3 2 2 26 2" xfId="18504" xr:uid="{00000000-0005-0000-0000-000008480000}"/>
    <cellStyle name="Notas 3 2 2 27" xfId="18505" xr:uid="{00000000-0005-0000-0000-000009480000}"/>
    <cellStyle name="Notas 3 2 2 3" xfId="18506" xr:uid="{00000000-0005-0000-0000-00000A480000}"/>
    <cellStyle name="Notas 3 2 2 3 2" xfId="18507" xr:uid="{00000000-0005-0000-0000-00000B480000}"/>
    <cellStyle name="Notas 3 2 2 3 2 2" xfId="18508" xr:uid="{00000000-0005-0000-0000-00000C480000}"/>
    <cellStyle name="Notas 3 2 2 3 2 2 2" xfId="18509" xr:uid="{00000000-0005-0000-0000-00000D480000}"/>
    <cellStyle name="Notas 3 2 2 3 2 3" xfId="18510" xr:uid="{00000000-0005-0000-0000-00000E480000}"/>
    <cellStyle name="Notas 3 2 2 3 3" xfId="18511" xr:uid="{00000000-0005-0000-0000-00000F480000}"/>
    <cellStyle name="Notas 3 2 2 3 3 2" xfId="18512" xr:uid="{00000000-0005-0000-0000-000010480000}"/>
    <cellStyle name="Notas 3 2 2 3 4" xfId="18513" xr:uid="{00000000-0005-0000-0000-000011480000}"/>
    <cellStyle name="Notas 3 2 2 3 4 2" xfId="18514" xr:uid="{00000000-0005-0000-0000-000012480000}"/>
    <cellStyle name="Notas 3 2 2 3 5" xfId="18515" xr:uid="{00000000-0005-0000-0000-000013480000}"/>
    <cellStyle name="Notas 3 2 2 3 5 2" xfId="18516" xr:uid="{00000000-0005-0000-0000-000014480000}"/>
    <cellStyle name="Notas 3 2 2 3 6" xfId="18517" xr:uid="{00000000-0005-0000-0000-000015480000}"/>
    <cellStyle name="Notas 3 2 2 3 6 2" xfId="18518" xr:uid="{00000000-0005-0000-0000-000016480000}"/>
    <cellStyle name="Notas 3 2 2 3 7" xfId="18519" xr:uid="{00000000-0005-0000-0000-000017480000}"/>
    <cellStyle name="Notas 3 2 2 4" xfId="18520" xr:uid="{00000000-0005-0000-0000-000018480000}"/>
    <cellStyle name="Notas 3 2 2 4 2" xfId="18521" xr:uid="{00000000-0005-0000-0000-000019480000}"/>
    <cellStyle name="Notas 3 2 2 4 2 2" xfId="18522" xr:uid="{00000000-0005-0000-0000-00001A480000}"/>
    <cellStyle name="Notas 3 2 2 4 2 2 2" xfId="18523" xr:uid="{00000000-0005-0000-0000-00001B480000}"/>
    <cellStyle name="Notas 3 2 2 4 2 3" xfId="18524" xr:uid="{00000000-0005-0000-0000-00001C480000}"/>
    <cellStyle name="Notas 3 2 2 4 3" xfId="18525" xr:uid="{00000000-0005-0000-0000-00001D480000}"/>
    <cellStyle name="Notas 3 2 2 4 3 2" xfId="18526" xr:uid="{00000000-0005-0000-0000-00001E480000}"/>
    <cellStyle name="Notas 3 2 2 4 4" xfId="18527" xr:uid="{00000000-0005-0000-0000-00001F480000}"/>
    <cellStyle name="Notas 3 2 2 4 4 2" xfId="18528" xr:uid="{00000000-0005-0000-0000-000020480000}"/>
    <cellStyle name="Notas 3 2 2 4 5" xfId="18529" xr:uid="{00000000-0005-0000-0000-000021480000}"/>
    <cellStyle name="Notas 3 2 2 4 5 2" xfId="18530" xr:uid="{00000000-0005-0000-0000-000022480000}"/>
    <cellStyle name="Notas 3 2 2 4 6" xfId="18531" xr:uid="{00000000-0005-0000-0000-000023480000}"/>
    <cellStyle name="Notas 3 2 2 4 6 2" xfId="18532" xr:uid="{00000000-0005-0000-0000-000024480000}"/>
    <cellStyle name="Notas 3 2 2 4 7" xfId="18533" xr:uid="{00000000-0005-0000-0000-000025480000}"/>
    <cellStyle name="Notas 3 2 2 5" xfId="18534" xr:uid="{00000000-0005-0000-0000-000026480000}"/>
    <cellStyle name="Notas 3 2 2 5 2" xfId="18535" xr:uid="{00000000-0005-0000-0000-000027480000}"/>
    <cellStyle name="Notas 3 2 2 5 2 2" xfId="18536" xr:uid="{00000000-0005-0000-0000-000028480000}"/>
    <cellStyle name="Notas 3 2 2 5 2 2 2" xfId="18537" xr:uid="{00000000-0005-0000-0000-000029480000}"/>
    <cellStyle name="Notas 3 2 2 5 2 3" xfId="18538" xr:uid="{00000000-0005-0000-0000-00002A480000}"/>
    <cellStyle name="Notas 3 2 2 5 3" xfId="18539" xr:uid="{00000000-0005-0000-0000-00002B480000}"/>
    <cellStyle name="Notas 3 2 2 5 3 2" xfId="18540" xr:uid="{00000000-0005-0000-0000-00002C480000}"/>
    <cellStyle name="Notas 3 2 2 5 4" xfId="18541" xr:uid="{00000000-0005-0000-0000-00002D480000}"/>
    <cellStyle name="Notas 3 2 2 5 4 2" xfId="18542" xr:uid="{00000000-0005-0000-0000-00002E480000}"/>
    <cellStyle name="Notas 3 2 2 5 5" xfId="18543" xr:uid="{00000000-0005-0000-0000-00002F480000}"/>
    <cellStyle name="Notas 3 2 2 5 5 2" xfId="18544" xr:uid="{00000000-0005-0000-0000-000030480000}"/>
    <cellStyle name="Notas 3 2 2 5 6" xfId="18545" xr:uid="{00000000-0005-0000-0000-000031480000}"/>
    <cellStyle name="Notas 3 2 2 5 6 2" xfId="18546" xr:uid="{00000000-0005-0000-0000-000032480000}"/>
    <cellStyle name="Notas 3 2 2 5 7" xfId="18547" xr:uid="{00000000-0005-0000-0000-000033480000}"/>
    <cellStyle name="Notas 3 2 2 6" xfId="18548" xr:uid="{00000000-0005-0000-0000-000034480000}"/>
    <cellStyle name="Notas 3 2 2 6 2" xfId="18549" xr:uid="{00000000-0005-0000-0000-000035480000}"/>
    <cellStyle name="Notas 3 2 2 6 2 2" xfId="18550" xr:uid="{00000000-0005-0000-0000-000036480000}"/>
    <cellStyle name="Notas 3 2 2 6 2 2 2" xfId="18551" xr:uid="{00000000-0005-0000-0000-000037480000}"/>
    <cellStyle name="Notas 3 2 2 6 2 3" xfId="18552" xr:uid="{00000000-0005-0000-0000-000038480000}"/>
    <cellStyle name="Notas 3 2 2 6 3" xfId="18553" xr:uid="{00000000-0005-0000-0000-000039480000}"/>
    <cellStyle name="Notas 3 2 2 6 3 2" xfId="18554" xr:uid="{00000000-0005-0000-0000-00003A480000}"/>
    <cellStyle name="Notas 3 2 2 6 4" xfId="18555" xr:uid="{00000000-0005-0000-0000-00003B480000}"/>
    <cellStyle name="Notas 3 2 2 6 4 2" xfId="18556" xr:uid="{00000000-0005-0000-0000-00003C480000}"/>
    <cellStyle name="Notas 3 2 2 6 5" xfId="18557" xr:uid="{00000000-0005-0000-0000-00003D480000}"/>
    <cellStyle name="Notas 3 2 2 6 5 2" xfId="18558" xr:uid="{00000000-0005-0000-0000-00003E480000}"/>
    <cellStyle name="Notas 3 2 2 6 6" xfId="18559" xr:uid="{00000000-0005-0000-0000-00003F480000}"/>
    <cellStyle name="Notas 3 2 2 6 6 2" xfId="18560" xr:uid="{00000000-0005-0000-0000-000040480000}"/>
    <cellStyle name="Notas 3 2 2 6 7" xfId="18561" xr:uid="{00000000-0005-0000-0000-000041480000}"/>
    <cellStyle name="Notas 3 2 2 7" xfId="18562" xr:uid="{00000000-0005-0000-0000-000042480000}"/>
    <cellStyle name="Notas 3 2 2 7 2" xfId="18563" xr:uid="{00000000-0005-0000-0000-000043480000}"/>
    <cellStyle name="Notas 3 2 2 7 2 2" xfId="18564" xr:uid="{00000000-0005-0000-0000-000044480000}"/>
    <cellStyle name="Notas 3 2 2 7 3" xfId="18565" xr:uid="{00000000-0005-0000-0000-000045480000}"/>
    <cellStyle name="Notas 3 2 2 8" xfId="18566" xr:uid="{00000000-0005-0000-0000-000046480000}"/>
    <cellStyle name="Notas 3 2 2 8 2" xfId="18567" xr:uid="{00000000-0005-0000-0000-000047480000}"/>
    <cellStyle name="Notas 3 2 2 8 2 2" xfId="18568" xr:uid="{00000000-0005-0000-0000-000048480000}"/>
    <cellStyle name="Notas 3 2 2 8 3" xfId="18569" xr:uid="{00000000-0005-0000-0000-000049480000}"/>
    <cellStyle name="Notas 3 2 2 9" xfId="18570" xr:uid="{00000000-0005-0000-0000-00004A480000}"/>
    <cellStyle name="Notas 3 2 2 9 2" xfId="18571" xr:uid="{00000000-0005-0000-0000-00004B480000}"/>
    <cellStyle name="Notas 3 2 20" xfId="18572" xr:uid="{00000000-0005-0000-0000-00004C480000}"/>
    <cellStyle name="Notas 3 2 20 2" xfId="18573" xr:uid="{00000000-0005-0000-0000-00004D480000}"/>
    <cellStyle name="Notas 3 2 21" xfId="18574" xr:uid="{00000000-0005-0000-0000-00004E480000}"/>
    <cellStyle name="Notas 3 2 21 2" xfId="18575" xr:uid="{00000000-0005-0000-0000-00004F480000}"/>
    <cellStyle name="Notas 3 2 22" xfId="18576" xr:uid="{00000000-0005-0000-0000-000050480000}"/>
    <cellStyle name="Notas 3 2 22 2" xfId="18577" xr:uid="{00000000-0005-0000-0000-000051480000}"/>
    <cellStyle name="Notas 3 2 23" xfId="18578" xr:uid="{00000000-0005-0000-0000-000052480000}"/>
    <cellStyle name="Notas 3 2 23 2" xfId="18579" xr:uid="{00000000-0005-0000-0000-000053480000}"/>
    <cellStyle name="Notas 3 2 24" xfId="18580" xr:uid="{00000000-0005-0000-0000-000054480000}"/>
    <cellStyle name="Notas 3 2 24 2" xfId="18581" xr:uid="{00000000-0005-0000-0000-000055480000}"/>
    <cellStyle name="Notas 3 2 25" xfId="18582" xr:uid="{00000000-0005-0000-0000-000056480000}"/>
    <cellStyle name="Notas 3 2 25 2" xfId="18583" xr:uid="{00000000-0005-0000-0000-000057480000}"/>
    <cellStyle name="Notas 3 2 26" xfId="18584" xr:uid="{00000000-0005-0000-0000-000058480000}"/>
    <cellStyle name="Notas 3 2 26 2" xfId="18585" xr:uid="{00000000-0005-0000-0000-000059480000}"/>
    <cellStyle name="Notas 3 2 27" xfId="18586" xr:uid="{00000000-0005-0000-0000-00005A480000}"/>
    <cellStyle name="Notas 3 2 27 2" xfId="18587" xr:uid="{00000000-0005-0000-0000-00005B480000}"/>
    <cellStyle name="Notas 3 2 28" xfId="18588" xr:uid="{00000000-0005-0000-0000-00005C480000}"/>
    <cellStyle name="Notas 3 2 28 2" xfId="18589" xr:uid="{00000000-0005-0000-0000-00005D480000}"/>
    <cellStyle name="Notas 3 2 29" xfId="18590" xr:uid="{00000000-0005-0000-0000-00005E480000}"/>
    <cellStyle name="Notas 3 2 29 2" xfId="18591" xr:uid="{00000000-0005-0000-0000-00005F480000}"/>
    <cellStyle name="Notas 3 2 3" xfId="18592" xr:uid="{00000000-0005-0000-0000-000060480000}"/>
    <cellStyle name="Notas 3 2 3 2" xfId="18593" xr:uid="{00000000-0005-0000-0000-000061480000}"/>
    <cellStyle name="Notas 3 2 3 2 2" xfId="18594" xr:uid="{00000000-0005-0000-0000-000062480000}"/>
    <cellStyle name="Notas 3 2 3 2 2 2" xfId="18595" xr:uid="{00000000-0005-0000-0000-000063480000}"/>
    <cellStyle name="Notas 3 2 3 2 2 2 2" xfId="18596" xr:uid="{00000000-0005-0000-0000-000064480000}"/>
    <cellStyle name="Notas 3 2 3 2 2 3" xfId="18597" xr:uid="{00000000-0005-0000-0000-000065480000}"/>
    <cellStyle name="Notas 3 2 3 2 3" xfId="18598" xr:uid="{00000000-0005-0000-0000-000066480000}"/>
    <cellStyle name="Notas 3 2 3 2 3 2" xfId="18599" xr:uid="{00000000-0005-0000-0000-000067480000}"/>
    <cellStyle name="Notas 3 2 3 2 4" xfId="18600" xr:uid="{00000000-0005-0000-0000-000068480000}"/>
    <cellStyle name="Notas 3 2 3 2 4 2" xfId="18601" xr:uid="{00000000-0005-0000-0000-000069480000}"/>
    <cellStyle name="Notas 3 2 3 2 5" xfId="18602" xr:uid="{00000000-0005-0000-0000-00006A480000}"/>
    <cellStyle name="Notas 3 2 3 3" xfId="18603" xr:uid="{00000000-0005-0000-0000-00006B480000}"/>
    <cellStyle name="Notas 3 2 3 3 2" xfId="18604" xr:uid="{00000000-0005-0000-0000-00006C480000}"/>
    <cellStyle name="Notas 3 2 3 3 2 2" xfId="18605" xr:uid="{00000000-0005-0000-0000-00006D480000}"/>
    <cellStyle name="Notas 3 2 3 3 2 2 2" xfId="18606" xr:uid="{00000000-0005-0000-0000-00006E480000}"/>
    <cellStyle name="Notas 3 2 3 3 2 3" xfId="18607" xr:uid="{00000000-0005-0000-0000-00006F480000}"/>
    <cellStyle name="Notas 3 2 3 3 3" xfId="18608" xr:uid="{00000000-0005-0000-0000-000070480000}"/>
    <cellStyle name="Notas 3 2 3 3 3 2" xfId="18609" xr:uid="{00000000-0005-0000-0000-000071480000}"/>
    <cellStyle name="Notas 3 2 3 3 4" xfId="18610" xr:uid="{00000000-0005-0000-0000-000072480000}"/>
    <cellStyle name="Notas 3 2 3 3 4 2" xfId="18611" xr:uid="{00000000-0005-0000-0000-000073480000}"/>
    <cellStyle name="Notas 3 2 3 3 5" xfId="18612" xr:uid="{00000000-0005-0000-0000-000074480000}"/>
    <cellStyle name="Notas 3 2 3 4" xfId="18613" xr:uid="{00000000-0005-0000-0000-000075480000}"/>
    <cellStyle name="Notas 3 2 3 4 2" xfId="18614" xr:uid="{00000000-0005-0000-0000-000076480000}"/>
    <cellStyle name="Notas 3 2 3 4 2 2" xfId="18615" xr:uid="{00000000-0005-0000-0000-000077480000}"/>
    <cellStyle name="Notas 3 2 3 4 2 2 2" xfId="18616" xr:uid="{00000000-0005-0000-0000-000078480000}"/>
    <cellStyle name="Notas 3 2 3 4 2 3" xfId="18617" xr:uid="{00000000-0005-0000-0000-000079480000}"/>
    <cellStyle name="Notas 3 2 3 4 3" xfId="18618" xr:uid="{00000000-0005-0000-0000-00007A480000}"/>
    <cellStyle name="Notas 3 2 3 4 3 2" xfId="18619" xr:uid="{00000000-0005-0000-0000-00007B480000}"/>
    <cellStyle name="Notas 3 2 3 4 4" xfId="18620" xr:uid="{00000000-0005-0000-0000-00007C480000}"/>
    <cellStyle name="Notas 3 2 3 4 4 2" xfId="18621" xr:uid="{00000000-0005-0000-0000-00007D480000}"/>
    <cellStyle name="Notas 3 2 3 4 5" xfId="18622" xr:uid="{00000000-0005-0000-0000-00007E480000}"/>
    <cellStyle name="Notas 3 2 3 5" xfId="18623" xr:uid="{00000000-0005-0000-0000-00007F480000}"/>
    <cellStyle name="Notas 3 2 3 5 2" xfId="18624" xr:uid="{00000000-0005-0000-0000-000080480000}"/>
    <cellStyle name="Notas 3 2 3 5 2 2" xfId="18625" xr:uid="{00000000-0005-0000-0000-000081480000}"/>
    <cellStyle name="Notas 3 2 3 5 2 2 2" xfId="18626" xr:uid="{00000000-0005-0000-0000-000082480000}"/>
    <cellStyle name="Notas 3 2 3 5 2 3" xfId="18627" xr:uid="{00000000-0005-0000-0000-000083480000}"/>
    <cellStyle name="Notas 3 2 3 5 3" xfId="18628" xr:uid="{00000000-0005-0000-0000-000084480000}"/>
    <cellStyle name="Notas 3 2 3 5 3 2" xfId="18629" xr:uid="{00000000-0005-0000-0000-000085480000}"/>
    <cellStyle name="Notas 3 2 3 5 4" xfId="18630" xr:uid="{00000000-0005-0000-0000-000086480000}"/>
    <cellStyle name="Notas 3 2 3 5 4 2" xfId="18631" xr:uid="{00000000-0005-0000-0000-000087480000}"/>
    <cellStyle name="Notas 3 2 3 5 5" xfId="18632" xr:uid="{00000000-0005-0000-0000-000088480000}"/>
    <cellStyle name="Notas 3 2 3 6" xfId="18633" xr:uid="{00000000-0005-0000-0000-000089480000}"/>
    <cellStyle name="Notas 3 2 3 6 2" xfId="18634" xr:uid="{00000000-0005-0000-0000-00008A480000}"/>
    <cellStyle name="Notas 3 2 3 6 2 2" xfId="18635" xr:uid="{00000000-0005-0000-0000-00008B480000}"/>
    <cellStyle name="Notas 3 2 3 6 3" xfId="18636" xr:uid="{00000000-0005-0000-0000-00008C480000}"/>
    <cellStyle name="Notas 3 2 3 6 3 2" xfId="18637" xr:uid="{00000000-0005-0000-0000-00008D480000}"/>
    <cellStyle name="Notas 3 2 3 6 4" xfId="18638" xr:uid="{00000000-0005-0000-0000-00008E480000}"/>
    <cellStyle name="Notas 3 2 3 7" xfId="18639" xr:uid="{00000000-0005-0000-0000-00008F480000}"/>
    <cellStyle name="Notas 3 2 3 7 2" xfId="18640" xr:uid="{00000000-0005-0000-0000-000090480000}"/>
    <cellStyle name="Notas 3 2 3 7 2 2" xfId="18641" xr:uid="{00000000-0005-0000-0000-000091480000}"/>
    <cellStyle name="Notas 3 2 3 7 3" xfId="18642" xr:uid="{00000000-0005-0000-0000-000092480000}"/>
    <cellStyle name="Notas 3 2 3 8" xfId="18643" xr:uid="{00000000-0005-0000-0000-000093480000}"/>
    <cellStyle name="Notas 3 2 3 8 2" xfId="18644" xr:uid="{00000000-0005-0000-0000-000094480000}"/>
    <cellStyle name="Notas 3 2 3 9" xfId="18645" xr:uid="{00000000-0005-0000-0000-000095480000}"/>
    <cellStyle name="Notas 3 2 30" xfId="18646" xr:uid="{00000000-0005-0000-0000-000096480000}"/>
    <cellStyle name="Notas 3 2 30 2" xfId="18647" xr:uid="{00000000-0005-0000-0000-000097480000}"/>
    <cellStyle name="Notas 3 2 31" xfId="18648" xr:uid="{00000000-0005-0000-0000-000098480000}"/>
    <cellStyle name="Notas 3 2 31 2" xfId="18649" xr:uid="{00000000-0005-0000-0000-000099480000}"/>
    <cellStyle name="Notas 3 2 32" xfId="18650" xr:uid="{00000000-0005-0000-0000-00009A480000}"/>
    <cellStyle name="Notas 3 2 32 2" xfId="18651" xr:uid="{00000000-0005-0000-0000-00009B480000}"/>
    <cellStyle name="Notas 3 2 33" xfId="18652" xr:uid="{00000000-0005-0000-0000-00009C480000}"/>
    <cellStyle name="Notas 3 2 33 2" xfId="18653" xr:uid="{00000000-0005-0000-0000-00009D480000}"/>
    <cellStyle name="Notas 3 2 34" xfId="18654" xr:uid="{00000000-0005-0000-0000-00009E480000}"/>
    <cellStyle name="Notas 3 2 34 2" xfId="18655" xr:uid="{00000000-0005-0000-0000-00009F480000}"/>
    <cellStyle name="Notas 3 2 35" xfId="18656" xr:uid="{00000000-0005-0000-0000-0000A0480000}"/>
    <cellStyle name="Notas 3 2 35 2" xfId="18657" xr:uid="{00000000-0005-0000-0000-0000A1480000}"/>
    <cellStyle name="Notas 3 2 36" xfId="18658" xr:uid="{00000000-0005-0000-0000-0000A2480000}"/>
    <cellStyle name="Notas 3 2 36 2" xfId="18659" xr:uid="{00000000-0005-0000-0000-0000A3480000}"/>
    <cellStyle name="Notas 3 2 37" xfId="18660" xr:uid="{00000000-0005-0000-0000-0000A4480000}"/>
    <cellStyle name="Notas 3 2 37 2" xfId="18661" xr:uid="{00000000-0005-0000-0000-0000A5480000}"/>
    <cellStyle name="Notas 3 2 38" xfId="18662" xr:uid="{00000000-0005-0000-0000-0000A6480000}"/>
    <cellStyle name="Notas 3 2 38 2" xfId="18663" xr:uid="{00000000-0005-0000-0000-0000A7480000}"/>
    <cellStyle name="Notas 3 2 39" xfId="18664" xr:uid="{00000000-0005-0000-0000-0000A8480000}"/>
    <cellStyle name="Notas 3 2 39 2" xfId="18665" xr:uid="{00000000-0005-0000-0000-0000A9480000}"/>
    <cellStyle name="Notas 3 2 4" xfId="18666" xr:uid="{00000000-0005-0000-0000-0000AA480000}"/>
    <cellStyle name="Notas 3 2 4 2" xfId="18667" xr:uid="{00000000-0005-0000-0000-0000AB480000}"/>
    <cellStyle name="Notas 3 2 4 2 2" xfId="18668" xr:uid="{00000000-0005-0000-0000-0000AC480000}"/>
    <cellStyle name="Notas 3 2 4 2 2 2" xfId="18669" xr:uid="{00000000-0005-0000-0000-0000AD480000}"/>
    <cellStyle name="Notas 3 2 4 2 3" xfId="18670" xr:uid="{00000000-0005-0000-0000-0000AE480000}"/>
    <cellStyle name="Notas 3 2 4 3" xfId="18671" xr:uid="{00000000-0005-0000-0000-0000AF480000}"/>
    <cellStyle name="Notas 3 2 4 3 2" xfId="18672" xr:uid="{00000000-0005-0000-0000-0000B0480000}"/>
    <cellStyle name="Notas 3 2 4 3 2 2" xfId="18673" xr:uid="{00000000-0005-0000-0000-0000B1480000}"/>
    <cellStyle name="Notas 3 2 4 3 3" xfId="18674" xr:uid="{00000000-0005-0000-0000-0000B2480000}"/>
    <cellStyle name="Notas 3 2 4 4" xfId="18675" xr:uid="{00000000-0005-0000-0000-0000B3480000}"/>
    <cellStyle name="Notas 3 2 4 4 2" xfId="18676" xr:uid="{00000000-0005-0000-0000-0000B4480000}"/>
    <cellStyle name="Notas 3 2 4 5" xfId="18677" xr:uid="{00000000-0005-0000-0000-0000B5480000}"/>
    <cellStyle name="Notas 3 2 4 5 2" xfId="18678" xr:uid="{00000000-0005-0000-0000-0000B6480000}"/>
    <cellStyle name="Notas 3 2 4 6" xfId="18679" xr:uid="{00000000-0005-0000-0000-0000B7480000}"/>
    <cellStyle name="Notas 3 2 4 6 2" xfId="18680" xr:uid="{00000000-0005-0000-0000-0000B8480000}"/>
    <cellStyle name="Notas 3 2 4 7" xfId="18681" xr:uid="{00000000-0005-0000-0000-0000B9480000}"/>
    <cellStyle name="Notas 3 2 40" xfId="18682" xr:uid="{00000000-0005-0000-0000-0000BA480000}"/>
    <cellStyle name="Notas 3 2 40 2" xfId="18683" xr:uid="{00000000-0005-0000-0000-0000BB480000}"/>
    <cellStyle name="Notas 3 2 41" xfId="18684" xr:uid="{00000000-0005-0000-0000-0000BC480000}"/>
    <cellStyle name="Notas 3 2 41 2" xfId="18685" xr:uid="{00000000-0005-0000-0000-0000BD480000}"/>
    <cellStyle name="Notas 3 2 42" xfId="18686" xr:uid="{00000000-0005-0000-0000-0000BE480000}"/>
    <cellStyle name="Notas 3 2 42 2" xfId="18687" xr:uid="{00000000-0005-0000-0000-0000BF480000}"/>
    <cellStyle name="Notas 3 2 43" xfId="18688" xr:uid="{00000000-0005-0000-0000-0000C0480000}"/>
    <cellStyle name="Notas 3 2 43 2" xfId="18689" xr:uid="{00000000-0005-0000-0000-0000C1480000}"/>
    <cellStyle name="Notas 3 2 44" xfId="18690" xr:uid="{00000000-0005-0000-0000-0000C2480000}"/>
    <cellStyle name="Notas 3 2 44 2" xfId="18691" xr:uid="{00000000-0005-0000-0000-0000C3480000}"/>
    <cellStyle name="Notas 3 2 45" xfId="18692" xr:uid="{00000000-0005-0000-0000-0000C4480000}"/>
    <cellStyle name="Notas 3 2 45 2" xfId="18693" xr:uid="{00000000-0005-0000-0000-0000C5480000}"/>
    <cellStyle name="Notas 3 2 46" xfId="18694" xr:uid="{00000000-0005-0000-0000-0000C6480000}"/>
    <cellStyle name="Notas 3 2 46 2" xfId="18695" xr:uid="{00000000-0005-0000-0000-0000C7480000}"/>
    <cellStyle name="Notas 3 2 47" xfId="18696" xr:uid="{00000000-0005-0000-0000-0000C8480000}"/>
    <cellStyle name="Notas 3 2 47 2" xfId="18697" xr:uid="{00000000-0005-0000-0000-0000C9480000}"/>
    <cellStyle name="Notas 3 2 48" xfId="18698" xr:uid="{00000000-0005-0000-0000-0000CA480000}"/>
    <cellStyle name="Notas 3 2 48 2" xfId="18699" xr:uid="{00000000-0005-0000-0000-0000CB480000}"/>
    <cellStyle name="Notas 3 2 49" xfId="18700" xr:uid="{00000000-0005-0000-0000-0000CC480000}"/>
    <cellStyle name="Notas 3 2 49 2" xfId="18701" xr:uid="{00000000-0005-0000-0000-0000CD480000}"/>
    <cellStyle name="Notas 3 2 5" xfId="18702" xr:uid="{00000000-0005-0000-0000-0000CE480000}"/>
    <cellStyle name="Notas 3 2 5 2" xfId="18703" xr:uid="{00000000-0005-0000-0000-0000CF480000}"/>
    <cellStyle name="Notas 3 2 5 2 2" xfId="18704" xr:uid="{00000000-0005-0000-0000-0000D0480000}"/>
    <cellStyle name="Notas 3 2 5 3" xfId="18705" xr:uid="{00000000-0005-0000-0000-0000D1480000}"/>
    <cellStyle name="Notas 3 2 5 3 2" xfId="18706" xr:uid="{00000000-0005-0000-0000-0000D2480000}"/>
    <cellStyle name="Notas 3 2 5 4" xfId="18707" xr:uid="{00000000-0005-0000-0000-0000D3480000}"/>
    <cellStyle name="Notas 3 2 5 4 2" xfId="18708" xr:uid="{00000000-0005-0000-0000-0000D4480000}"/>
    <cellStyle name="Notas 3 2 5 5" xfId="18709" xr:uid="{00000000-0005-0000-0000-0000D5480000}"/>
    <cellStyle name="Notas 3 2 5 5 2" xfId="18710" xr:uid="{00000000-0005-0000-0000-0000D6480000}"/>
    <cellStyle name="Notas 3 2 5 6" xfId="18711" xr:uid="{00000000-0005-0000-0000-0000D7480000}"/>
    <cellStyle name="Notas 3 2 5 6 2" xfId="18712" xr:uid="{00000000-0005-0000-0000-0000D8480000}"/>
    <cellStyle name="Notas 3 2 5 7" xfId="18713" xr:uid="{00000000-0005-0000-0000-0000D9480000}"/>
    <cellStyle name="Notas 3 2 50" xfId="18714" xr:uid="{00000000-0005-0000-0000-0000DA480000}"/>
    <cellStyle name="Notas 3 2 50 2" xfId="18715" xr:uid="{00000000-0005-0000-0000-0000DB480000}"/>
    <cellStyle name="Notas 3 2 51" xfId="18716" xr:uid="{00000000-0005-0000-0000-0000DC480000}"/>
    <cellStyle name="Notas 3 2 51 2" xfId="18717" xr:uid="{00000000-0005-0000-0000-0000DD480000}"/>
    <cellStyle name="Notas 3 2 52" xfId="18718" xr:uid="{00000000-0005-0000-0000-0000DE480000}"/>
    <cellStyle name="Notas 3 2 52 2" xfId="18719" xr:uid="{00000000-0005-0000-0000-0000DF480000}"/>
    <cellStyle name="Notas 3 2 53" xfId="18720" xr:uid="{00000000-0005-0000-0000-0000E0480000}"/>
    <cellStyle name="Notas 3 2 53 2" xfId="18721" xr:uid="{00000000-0005-0000-0000-0000E1480000}"/>
    <cellStyle name="Notas 3 2 54" xfId="18722" xr:uid="{00000000-0005-0000-0000-0000E2480000}"/>
    <cellStyle name="Notas 3 2 54 2" xfId="18723" xr:uid="{00000000-0005-0000-0000-0000E3480000}"/>
    <cellStyle name="Notas 3 2 55" xfId="18724" xr:uid="{00000000-0005-0000-0000-0000E4480000}"/>
    <cellStyle name="Notas 3 2 55 2" xfId="18725" xr:uid="{00000000-0005-0000-0000-0000E5480000}"/>
    <cellStyle name="Notas 3 2 56" xfId="18726" xr:uid="{00000000-0005-0000-0000-0000E6480000}"/>
    <cellStyle name="Notas 3 2 56 2" xfId="18727" xr:uid="{00000000-0005-0000-0000-0000E7480000}"/>
    <cellStyle name="Notas 3 2 57" xfId="18728" xr:uid="{00000000-0005-0000-0000-0000E8480000}"/>
    <cellStyle name="Notas 3 2 57 2" xfId="18729" xr:uid="{00000000-0005-0000-0000-0000E9480000}"/>
    <cellStyle name="Notas 3 2 58" xfId="18730" xr:uid="{00000000-0005-0000-0000-0000EA480000}"/>
    <cellStyle name="Notas 3 2 58 2" xfId="18731" xr:uid="{00000000-0005-0000-0000-0000EB480000}"/>
    <cellStyle name="Notas 3 2 59" xfId="18732" xr:uid="{00000000-0005-0000-0000-0000EC480000}"/>
    <cellStyle name="Notas 3 2 59 2" xfId="18733" xr:uid="{00000000-0005-0000-0000-0000ED480000}"/>
    <cellStyle name="Notas 3 2 6" xfId="18734" xr:uid="{00000000-0005-0000-0000-0000EE480000}"/>
    <cellStyle name="Notas 3 2 6 2" xfId="18735" xr:uid="{00000000-0005-0000-0000-0000EF480000}"/>
    <cellStyle name="Notas 3 2 6 2 2" xfId="18736" xr:uid="{00000000-0005-0000-0000-0000F0480000}"/>
    <cellStyle name="Notas 3 2 6 3" xfId="18737" xr:uid="{00000000-0005-0000-0000-0000F1480000}"/>
    <cellStyle name="Notas 3 2 6 3 2" xfId="18738" xr:uid="{00000000-0005-0000-0000-0000F2480000}"/>
    <cellStyle name="Notas 3 2 6 4" xfId="18739" xr:uid="{00000000-0005-0000-0000-0000F3480000}"/>
    <cellStyle name="Notas 3 2 6 4 2" xfId="18740" xr:uid="{00000000-0005-0000-0000-0000F4480000}"/>
    <cellStyle name="Notas 3 2 6 5" xfId="18741" xr:uid="{00000000-0005-0000-0000-0000F5480000}"/>
    <cellStyle name="Notas 3 2 6 5 2" xfId="18742" xr:uid="{00000000-0005-0000-0000-0000F6480000}"/>
    <cellStyle name="Notas 3 2 6 6" xfId="18743" xr:uid="{00000000-0005-0000-0000-0000F7480000}"/>
    <cellStyle name="Notas 3 2 60" xfId="18744" xr:uid="{00000000-0005-0000-0000-0000F8480000}"/>
    <cellStyle name="Notas 3 2 60 2" xfId="18745" xr:uid="{00000000-0005-0000-0000-0000F9480000}"/>
    <cellStyle name="Notas 3 2 61" xfId="18746" xr:uid="{00000000-0005-0000-0000-0000FA480000}"/>
    <cellStyle name="Notas 3 2 61 2" xfId="18747" xr:uid="{00000000-0005-0000-0000-0000FB480000}"/>
    <cellStyle name="Notas 3 2 62" xfId="18748" xr:uid="{00000000-0005-0000-0000-0000FC480000}"/>
    <cellStyle name="Notas 3 2 62 2" xfId="18749" xr:uid="{00000000-0005-0000-0000-0000FD480000}"/>
    <cellStyle name="Notas 3 2 63" xfId="18750" xr:uid="{00000000-0005-0000-0000-0000FE480000}"/>
    <cellStyle name="Notas 3 2 63 2" xfId="18751" xr:uid="{00000000-0005-0000-0000-0000FF480000}"/>
    <cellStyle name="Notas 3 2 64" xfId="18752" xr:uid="{00000000-0005-0000-0000-000000490000}"/>
    <cellStyle name="Notas 3 2 64 2" xfId="18753" xr:uid="{00000000-0005-0000-0000-000001490000}"/>
    <cellStyle name="Notas 3 2 65" xfId="18754" xr:uid="{00000000-0005-0000-0000-000002490000}"/>
    <cellStyle name="Notas 3 2 65 2" xfId="18755" xr:uid="{00000000-0005-0000-0000-000003490000}"/>
    <cellStyle name="Notas 3 2 66" xfId="18756" xr:uid="{00000000-0005-0000-0000-000004490000}"/>
    <cellStyle name="Notas 3 2 66 2" xfId="18757" xr:uid="{00000000-0005-0000-0000-000005490000}"/>
    <cellStyle name="Notas 3 2 67" xfId="18758" xr:uid="{00000000-0005-0000-0000-000006490000}"/>
    <cellStyle name="Notas 3 2 67 2" xfId="18759" xr:uid="{00000000-0005-0000-0000-000007490000}"/>
    <cellStyle name="Notas 3 2 68" xfId="18760" xr:uid="{00000000-0005-0000-0000-000008490000}"/>
    <cellStyle name="Notas 3 2 68 2" xfId="18761" xr:uid="{00000000-0005-0000-0000-000009490000}"/>
    <cellStyle name="Notas 3 2 69" xfId="18762" xr:uid="{00000000-0005-0000-0000-00000A490000}"/>
    <cellStyle name="Notas 3 2 69 2" xfId="18763" xr:uid="{00000000-0005-0000-0000-00000B490000}"/>
    <cellStyle name="Notas 3 2 7" xfId="18764" xr:uid="{00000000-0005-0000-0000-00000C490000}"/>
    <cellStyle name="Notas 3 2 7 2" xfId="18765" xr:uid="{00000000-0005-0000-0000-00000D490000}"/>
    <cellStyle name="Notas 3 2 7 2 2" xfId="18766" xr:uid="{00000000-0005-0000-0000-00000E490000}"/>
    <cellStyle name="Notas 3 2 7 3" xfId="18767" xr:uid="{00000000-0005-0000-0000-00000F490000}"/>
    <cellStyle name="Notas 3 2 7 3 2" xfId="18768" xr:uid="{00000000-0005-0000-0000-000010490000}"/>
    <cellStyle name="Notas 3 2 7 4" xfId="18769" xr:uid="{00000000-0005-0000-0000-000011490000}"/>
    <cellStyle name="Notas 3 2 70" xfId="18770" xr:uid="{00000000-0005-0000-0000-000012490000}"/>
    <cellStyle name="Notas 3 2 70 2" xfId="18771" xr:uid="{00000000-0005-0000-0000-000013490000}"/>
    <cellStyle name="Notas 3 2 71" xfId="18772" xr:uid="{00000000-0005-0000-0000-000014490000}"/>
    <cellStyle name="Notas 3 2 71 2" xfId="18773" xr:uid="{00000000-0005-0000-0000-000015490000}"/>
    <cellStyle name="Notas 3 2 72" xfId="18774" xr:uid="{00000000-0005-0000-0000-000016490000}"/>
    <cellStyle name="Notas 3 2 72 2" xfId="18775" xr:uid="{00000000-0005-0000-0000-000017490000}"/>
    <cellStyle name="Notas 3 2 73" xfId="18776" xr:uid="{00000000-0005-0000-0000-000018490000}"/>
    <cellStyle name="Notas 3 2 73 2" xfId="18777" xr:uid="{00000000-0005-0000-0000-000019490000}"/>
    <cellStyle name="Notas 3 2 74" xfId="18778" xr:uid="{00000000-0005-0000-0000-00001A490000}"/>
    <cellStyle name="Notas 3 2 74 2" xfId="18779" xr:uid="{00000000-0005-0000-0000-00001B490000}"/>
    <cellStyle name="Notas 3 2 75" xfId="18780" xr:uid="{00000000-0005-0000-0000-00001C490000}"/>
    <cellStyle name="Notas 3 2 75 2" xfId="18781" xr:uid="{00000000-0005-0000-0000-00001D490000}"/>
    <cellStyle name="Notas 3 2 76" xfId="18782" xr:uid="{00000000-0005-0000-0000-00001E490000}"/>
    <cellStyle name="Notas 3 2 76 2" xfId="18783" xr:uid="{00000000-0005-0000-0000-00001F490000}"/>
    <cellStyle name="Notas 3 2 77" xfId="18784" xr:uid="{00000000-0005-0000-0000-000020490000}"/>
    <cellStyle name="Notas 3 2 77 2" xfId="18785" xr:uid="{00000000-0005-0000-0000-000021490000}"/>
    <cellStyle name="Notas 3 2 78" xfId="18786" xr:uid="{00000000-0005-0000-0000-000022490000}"/>
    <cellStyle name="Notas 3 2 78 2" xfId="18787" xr:uid="{00000000-0005-0000-0000-000023490000}"/>
    <cellStyle name="Notas 3 2 79" xfId="18788" xr:uid="{00000000-0005-0000-0000-000024490000}"/>
    <cellStyle name="Notas 3 2 79 2" xfId="18789" xr:uid="{00000000-0005-0000-0000-000025490000}"/>
    <cellStyle name="Notas 3 2 8" xfId="18790" xr:uid="{00000000-0005-0000-0000-000026490000}"/>
    <cellStyle name="Notas 3 2 8 2" xfId="18791" xr:uid="{00000000-0005-0000-0000-000027490000}"/>
    <cellStyle name="Notas 3 2 80" xfId="18792" xr:uid="{00000000-0005-0000-0000-000028490000}"/>
    <cellStyle name="Notas 3 2 80 2" xfId="18793" xr:uid="{00000000-0005-0000-0000-000029490000}"/>
    <cellStyle name="Notas 3 2 81" xfId="18794" xr:uid="{00000000-0005-0000-0000-00002A490000}"/>
    <cellStyle name="Notas 3 2 81 2" xfId="18795" xr:uid="{00000000-0005-0000-0000-00002B490000}"/>
    <cellStyle name="Notas 3 2 82" xfId="18796" xr:uid="{00000000-0005-0000-0000-00002C490000}"/>
    <cellStyle name="Notas 3 2 82 2" xfId="18797" xr:uid="{00000000-0005-0000-0000-00002D490000}"/>
    <cellStyle name="Notas 3 2 83" xfId="18798" xr:uid="{00000000-0005-0000-0000-00002E490000}"/>
    <cellStyle name="Notas 3 2 83 2" xfId="18799" xr:uid="{00000000-0005-0000-0000-00002F490000}"/>
    <cellStyle name="Notas 3 2 84" xfId="18800" xr:uid="{00000000-0005-0000-0000-000030490000}"/>
    <cellStyle name="Notas 3 2 84 2" xfId="18801" xr:uid="{00000000-0005-0000-0000-000031490000}"/>
    <cellStyle name="Notas 3 2 85" xfId="18802" xr:uid="{00000000-0005-0000-0000-000032490000}"/>
    <cellStyle name="Notas 3 2 85 2" xfId="18803" xr:uid="{00000000-0005-0000-0000-000033490000}"/>
    <cellStyle name="Notas 3 2 86" xfId="18804" xr:uid="{00000000-0005-0000-0000-000034490000}"/>
    <cellStyle name="Notas 3 2 86 2" xfId="18805" xr:uid="{00000000-0005-0000-0000-000035490000}"/>
    <cellStyle name="Notas 3 2 87" xfId="18806" xr:uid="{00000000-0005-0000-0000-000036490000}"/>
    <cellStyle name="Notas 3 2 87 2" xfId="18807" xr:uid="{00000000-0005-0000-0000-000037490000}"/>
    <cellStyle name="Notas 3 2 88" xfId="18808" xr:uid="{00000000-0005-0000-0000-000038490000}"/>
    <cellStyle name="Notas 3 2 88 2" xfId="18809" xr:uid="{00000000-0005-0000-0000-000039490000}"/>
    <cellStyle name="Notas 3 2 89" xfId="18810" xr:uid="{00000000-0005-0000-0000-00003A490000}"/>
    <cellStyle name="Notas 3 2 89 2" xfId="18811" xr:uid="{00000000-0005-0000-0000-00003B490000}"/>
    <cellStyle name="Notas 3 2 9" xfId="18812" xr:uid="{00000000-0005-0000-0000-00003C490000}"/>
    <cellStyle name="Notas 3 2 9 2" xfId="18813" xr:uid="{00000000-0005-0000-0000-00003D490000}"/>
    <cellStyle name="Notas 3 2 90" xfId="18814" xr:uid="{00000000-0005-0000-0000-00003E490000}"/>
    <cellStyle name="Notas 3 2 90 2" xfId="18815" xr:uid="{00000000-0005-0000-0000-00003F490000}"/>
    <cellStyle name="Notas 3 2 91" xfId="18816" xr:uid="{00000000-0005-0000-0000-000040490000}"/>
    <cellStyle name="Notas 3 2 91 2" xfId="18817" xr:uid="{00000000-0005-0000-0000-000041490000}"/>
    <cellStyle name="Notas 3 2 92" xfId="18818" xr:uid="{00000000-0005-0000-0000-000042490000}"/>
    <cellStyle name="Notas 3 2 92 2" xfId="18819" xr:uid="{00000000-0005-0000-0000-000043490000}"/>
    <cellStyle name="Notas 3 2 93" xfId="18820" xr:uid="{00000000-0005-0000-0000-000044490000}"/>
    <cellStyle name="Notas 3 2 93 2" xfId="18821" xr:uid="{00000000-0005-0000-0000-000045490000}"/>
    <cellStyle name="Notas 3 2 94" xfId="18822" xr:uid="{00000000-0005-0000-0000-000046490000}"/>
    <cellStyle name="Notas 3 2 94 2" xfId="18823" xr:uid="{00000000-0005-0000-0000-000047490000}"/>
    <cellStyle name="Notas 3 2 95" xfId="18824" xr:uid="{00000000-0005-0000-0000-000048490000}"/>
    <cellStyle name="Notas 3 20" xfId="18825" xr:uid="{00000000-0005-0000-0000-000049490000}"/>
    <cellStyle name="Notas 3 20 2" xfId="18826" xr:uid="{00000000-0005-0000-0000-00004A490000}"/>
    <cellStyle name="Notas 3 21" xfId="18827" xr:uid="{00000000-0005-0000-0000-00004B490000}"/>
    <cellStyle name="Notas 3 21 2" xfId="18828" xr:uid="{00000000-0005-0000-0000-00004C490000}"/>
    <cellStyle name="Notas 3 22" xfId="18829" xr:uid="{00000000-0005-0000-0000-00004D490000}"/>
    <cellStyle name="Notas 3 22 2" xfId="18830" xr:uid="{00000000-0005-0000-0000-00004E490000}"/>
    <cellStyle name="Notas 3 23" xfId="18831" xr:uid="{00000000-0005-0000-0000-00004F490000}"/>
    <cellStyle name="Notas 3 23 2" xfId="18832" xr:uid="{00000000-0005-0000-0000-000050490000}"/>
    <cellStyle name="Notas 3 24" xfId="18833" xr:uid="{00000000-0005-0000-0000-000051490000}"/>
    <cellStyle name="Notas 3 24 2" xfId="18834" xr:uid="{00000000-0005-0000-0000-000052490000}"/>
    <cellStyle name="Notas 3 25" xfId="18835" xr:uid="{00000000-0005-0000-0000-000053490000}"/>
    <cellStyle name="Notas 3 25 2" xfId="18836" xr:uid="{00000000-0005-0000-0000-000054490000}"/>
    <cellStyle name="Notas 3 26" xfId="18837" xr:uid="{00000000-0005-0000-0000-000055490000}"/>
    <cellStyle name="Notas 3 26 2" xfId="18838" xr:uid="{00000000-0005-0000-0000-000056490000}"/>
    <cellStyle name="Notas 3 27" xfId="18839" xr:uid="{00000000-0005-0000-0000-000057490000}"/>
    <cellStyle name="Notas 3 27 2" xfId="18840" xr:uid="{00000000-0005-0000-0000-000058490000}"/>
    <cellStyle name="Notas 3 28" xfId="18841" xr:uid="{00000000-0005-0000-0000-000059490000}"/>
    <cellStyle name="Notas 3 28 2" xfId="18842" xr:uid="{00000000-0005-0000-0000-00005A490000}"/>
    <cellStyle name="Notas 3 29" xfId="18843" xr:uid="{00000000-0005-0000-0000-00005B490000}"/>
    <cellStyle name="Notas 3 29 2" xfId="18844" xr:uid="{00000000-0005-0000-0000-00005C490000}"/>
    <cellStyle name="Notas 3 3" xfId="18845" xr:uid="{00000000-0005-0000-0000-00005D490000}"/>
    <cellStyle name="Notas 3 3 10" xfId="18846" xr:uid="{00000000-0005-0000-0000-00005E490000}"/>
    <cellStyle name="Notas 3 3 10 2" xfId="18847" xr:uid="{00000000-0005-0000-0000-00005F490000}"/>
    <cellStyle name="Notas 3 3 100" xfId="18848" xr:uid="{00000000-0005-0000-0000-000060490000}"/>
    <cellStyle name="Notas 3 3 100 2" xfId="18849" xr:uid="{00000000-0005-0000-0000-000061490000}"/>
    <cellStyle name="Notas 3 3 101" xfId="18850" xr:uid="{00000000-0005-0000-0000-000062490000}"/>
    <cellStyle name="Notas 3 3 101 2" xfId="18851" xr:uid="{00000000-0005-0000-0000-000063490000}"/>
    <cellStyle name="Notas 3 3 102" xfId="18852" xr:uid="{00000000-0005-0000-0000-000064490000}"/>
    <cellStyle name="Notas 3 3 102 2" xfId="18853" xr:uid="{00000000-0005-0000-0000-000065490000}"/>
    <cellStyle name="Notas 3 3 103" xfId="18854" xr:uid="{00000000-0005-0000-0000-000066490000}"/>
    <cellStyle name="Notas 3 3 103 2" xfId="18855" xr:uid="{00000000-0005-0000-0000-000067490000}"/>
    <cellStyle name="Notas 3 3 104" xfId="18856" xr:uid="{00000000-0005-0000-0000-000068490000}"/>
    <cellStyle name="Notas 3 3 104 2" xfId="18857" xr:uid="{00000000-0005-0000-0000-000069490000}"/>
    <cellStyle name="Notas 3 3 105" xfId="18858" xr:uid="{00000000-0005-0000-0000-00006A490000}"/>
    <cellStyle name="Notas 3 3 11" xfId="18859" xr:uid="{00000000-0005-0000-0000-00006B490000}"/>
    <cellStyle name="Notas 3 3 11 2" xfId="18860" xr:uid="{00000000-0005-0000-0000-00006C490000}"/>
    <cellStyle name="Notas 3 3 12" xfId="18861" xr:uid="{00000000-0005-0000-0000-00006D490000}"/>
    <cellStyle name="Notas 3 3 12 2" xfId="18862" xr:uid="{00000000-0005-0000-0000-00006E490000}"/>
    <cellStyle name="Notas 3 3 13" xfId="18863" xr:uid="{00000000-0005-0000-0000-00006F490000}"/>
    <cellStyle name="Notas 3 3 13 2" xfId="18864" xr:uid="{00000000-0005-0000-0000-000070490000}"/>
    <cellStyle name="Notas 3 3 14" xfId="18865" xr:uid="{00000000-0005-0000-0000-000071490000}"/>
    <cellStyle name="Notas 3 3 14 2" xfId="18866" xr:uid="{00000000-0005-0000-0000-000072490000}"/>
    <cellStyle name="Notas 3 3 15" xfId="18867" xr:uid="{00000000-0005-0000-0000-000073490000}"/>
    <cellStyle name="Notas 3 3 15 2" xfId="18868" xr:uid="{00000000-0005-0000-0000-000074490000}"/>
    <cellStyle name="Notas 3 3 16" xfId="18869" xr:uid="{00000000-0005-0000-0000-000075490000}"/>
    <cellStyle name="Notas 3 3 16 2" xfId="18870" xr:uid="{00000000-0005-0000-0000-000076490000}"/>
    <cellStyle name="Notas 3 3 17" xfId="18871" xr:uid="{00000000-0005-0000-0000-000077490000}"/>
    <cellStyle name="Notas 3 3 17 2" xfId="18872" xr:uid="{00000000-0005-0000-0000-000078490000}"/>
    <cellStyle name="Notas 3 3 18" xfId="18873" xr:uid="{00000000-0005-0000-0000-000079490000}"/>
    <cellStyle name="Notas 3 3 18 2" xfId="18874" xr:uid="{00000000-0005-0000-0000-00007A490000}"/>
    <cellStyle name="Notas 3 3 19" xfId="18875" xr:uid="{00000000-0005-0000-0000-00007B490000}"/>
    <cellStyle name="Notas 3 3 19 2" xfId="18876" xr:uid="{00000000-0005-0000-0000-00007C490000}"/>
    <cellStyle name="Notas 3 3 2" xfId="18877" xr:uid="{00000000-0005-0000-0000-00007D490000}"/>
    <cellStyle name="Notas 3 3 2 10" xfId="18878" xr:uid="{00000000-0005-0000-0000-00007E490000}"/>
    <cellStyle name="Notas 3 3 2 10 2" xfId="18879" xr:uid="{00000000-0005-0000-0000-00007F490000}"/>
    <cellStyle name="Notas 3 3 2 11" xfId="18880" xr:uid="{00000000-0005-0000-0000-000080490000}"/>
    <cellStyle name="Notas 3 3 2 11 2" xfId="18881" xr:uid="{00000000-0005-0000-0000-000081490000}"/>
    <cellStyle name="Notas 3 3 2 12" xfId="18882" xr:uid="{00000000-0005-0000-0000-000082490000}"/>
    <cellStyle name="Notas 3 3 2 12 2" xfId="18883" xr:uid="{00000000-0005-0000-0000-000083490000}"/>
    <cellStyle name="Notas 3 3 2 13" xfId="18884" xr:uid="{00000000-0005-0000-0000-000084490000}"/>
    <cellStyle name="Notas 3 3 2 13 2" xfId="18885" xr:uid="{00000000-0005-0000-0000-000085490000}"/>
    <cellStyle name="Notas 3 3 2 14" xfId="18886" xr:uid="{00000000-0005-0000-0000-000086490000}"/>
    <cellStyle name="Notas 3 3 2 14 2" xfId="18887" xr:uid="{00000000-0005-0000-0000-000087490000}"/>
    <cellStyle name="Notas 3 3 2 15" xfId="18888" xr:uid="{00000000-0005-0000-0000-000088490000}"/>
    <cellStyle name="Notas 3 3 2 15 2" xfId="18889" xr:uid="{00000000-0005-0000-0000-000089490000}"/>
    <cellStyle name="Notas 3 3 2 16" xfId="18890" xr:uid="{00000000-0005-0000-0000-00008A490000}"/>
    <cellStyle name="Notas 3 3 2 16 2" xfId="18891" xr:uid="{00000000-0005-0000-0000-00008B490000}"/>
    <cellStyle name="Notas 3 3 2 17" xfId="18892" xr:uid="{00000000-0005-0000-0000-00008C490000}"/>
    <cellStyle name="Notas 3 3 2 17 2" xfId="18893" xr:uid="{00000000-0005-0000-0000-00008D490000}"/>
    <cellStyle name="Notas 3 3 2 18" xfId="18894" xr:uid="{00000000-0005-0000-0000-00008E490000}"/>
    <cellStyle name="Notas 3 3 2 18 2" xfId="18895" xr:uid="{00000000-0005-0000-0000-00008F490000}"/>
    <cellStyle name="Notas 3 3 2 19" xfId="18896" xr:uid="{00000000-0005-0000-0000-000090490000}"/>
    <cellStyle name="Notas 3 3 2 19 2" xfId="18897" xr:uid="{00000000-0005-0000-0000-000091490000}"/>
    <cellStyle name="Notas 3 3 2 2" xfId="18898" xr:uid="{00000000-0005-0000-0000-000092490000}"/>
    <cellStyle name="Notas 3 3 2 2 2" xfId="18899" xr:uid="{00000000-0005-0000-0000-000093490000}"/>
    <cellStyle name="Notas 3 3 2 2 2 2" xfId="18900" xr:uid="{00000000-0005-0000-0000-000094490000}"/>
    <cellStyle name="Notas 3 3 2 2 2 2 2" xfId="18901" xr:uid="{00000000-0005-0000-0000-000095490000}"/>
    <cellStyle name="Notas 3 3 2 2 2 2 2 2" xfId="18902" xr:uid="{00000000-0005-0000-0000-000096490000}"/>
    <cellStyle name="Notas 3 3 2 2 2 2 3" xfId="18903" xr:uid="{00000000-0005-0000-0000-000097490000}"/>
    <cellStyle name="Notas 3 3 2 2 2 3" xfId="18904" xr:uid="{00000000-0005-0000-0000-000098490000}"/>
    <cellStyle name="Notas 3 3 2 2 2 3 2" xfId="18905" xr:uid="{00000000-0005-0000-0000-000099490000}"/>
    <cellStyle name="Notas 3 3 2 2 2 4" xfId="18906" xr:uid="{00000000-0005-0000-0000-00009A490000}"/>
    <cellStyle name="Notas 3 3 2 2 2 4 2" xfId="18907" xr:uid="{00000000-0005-0000-0000-00009B490000}"/>
    <cellStyle name="Notas 3 3 2 2 2 5" xfId="18908" xr:uid="{00000000-0005-0000-0000-00009C490000}"/>
    <cellStyle name="Notas 3 3 2 2 3" xfId="18909" xr:uid="{00000000-0005-0000-0000-00009D490000}"/>
    <cellStyle name="Notas 3 3 2 2 3 2" xfId="18910" xr:uid="{00000000-0005-0000-0000-00009E490000}"/>
    <cellStyle name="Notas 3 3 2 2 3 2 2" xfId="18911" xr:uid="{00000000-0005-0000-0000-00009F490000}"/>
    <cellStyle name="Notas 3 3 2 2 3 2 2 2" xfId="18912" xr:uid="{00000000-0005-0000-0000-0000A0490000}"/>
    <cellStyle name="Notas 3 3 2 2 3 2 3" xfId="18913" xr:uid="{00000000-0005-0000-0000-0000A1490000}"/>
    <cellStyle name="Notas 3 3 2 2 3 3" xfId="18914" xr:uid="{00000000-0005-0000-0000-0000A2490000}"/>
    <cellStyle name="Notas 3 3 2 2 3 3 2" xfId="18915" xr:uid="{00000000-0005-0000-0000-0000A3490000}"/>
    <cellStyle name="Notas 3 3 2 2 3 4" xfId="18916" xr:uid="{00000000-0005-0000-0000-0000A4490000}"/>
    <cellStyle name="Notas 3 3 2 2 3 4 2" xfId="18917" xr:uid="{00000000-0005-0000-0000-0000A5490000}"/>
    <cellStyle name="Notas 3 3 2 2 3 5" xfId="18918" xr:uid="{00000000-0005-0000-0000-0000A6490000}"/>
    <cellStyle name="Notas 3 3 2 2 4" xfId="18919" xr:uid="{00000000-0005-0000-0000-0000A7490000}"/>
    <cellStyle name="Notas 3 3 2 2 4 2" xfId="18920" xr:uid="{00000000-0005-0000-0000-0000A8490000}"/>
    <cellStyle name="Notas 3 3 2 2 4 2 2" xfId="18921" xr:uid="{00000000-0005-0000-0000-0000A9490000}"/>
    <cellStyle name="Notas 3 3 2 2 4 2 2 2" xfId="18922" xr:uid="{00000000-0005-0000-0000-0000AA490000}"/>
    <cellStyle name="Notas 3 3 2 2 4 2 3" xfId="18923" xr:uid="{00000000-0005-0000-0000-0000AB490000}"/>
    <cellStyle name="Notas 3 3 2 2 4 3" xfId="18924" xr:uid="{00000000-0005-0000-0000-0000AC490000}"/>
    <cellStyle name="Notas 3 3 2 2 4 3 2" xfId="18925" xr:uid="{00000000-0005-0000-0000-0000AD490000}"/>
    <cellStyle name="Notas 3 3 2 2 4 4" xfId="18926" xr:uid="{00000000-0005-0000-0000-0000AE490000}"/>
    <cellStyle name="Notas 3 3 2 2 5" xfId="18927" xr:uid="{00000000-0005-0000-0000-0000AF490000}"/>
    <cellStyle name="Notas 3 3 2 2 5 2" xfId="18928" xr:uid="{00000000-0005-0000-0000-0000B0490000}"/>
    <cellStyle name="Notas 3 3 2 2 5 2 2" xfId="18929" xr:uid="{00000000-0005-0000-0000-0000B1490000}"/>
    <cellStyle name="Notas 3 3 2 2 5 2 2 2" xfId="18930" xr:uid="{00000000-0005-0000-0000-0000B2490000}"/>
    <cellStyle name="Notas 3 3 2 2 5 2 3" xfId="18931" xr:uid="{00000000-0005-0000-0000-0000B3490000}"/>
    <cellStyle name="Notas 3 3 2 2 5 3" xfId="18932" xr:uid="{00000000-0005-0000-0000-0000B4490000}"/>
    <cellStyle name="Notas 3 3 2 2 5 3 2" xfId="18933" xr:uid="{00000000-0005-0000-0000-0000B5490000}"/>
    <cellStyle name="Notas 3 3 2 2 5 4" xfId="18934" xr:uid="{00000000-0005-0000-0000-0000B6490000}"/>
    <cellStyle name="Notas 3 3 2 2 6" xfId="18935" xr:uid="{00000000-0005-0000-0000-0000B7490000}"/>
    <cellStyle name="Notas 3 3 2 2 6 2" xfId="18936" xr:uid="{00000000-0005-0000-0000-0000B8490000}"/>
    <cellStyle name="Notas 3 3 2 2 6 2 2" xfId="18937" xr:uid="{00000000-0005-0000-0000-0000B9490000}"/>
    <cellStyle name="Notas 3 3 2 2 6 3" xfId="18938" xr:uid="{00000000-0005-0000-0000-0000BA490000}"/>
    <cellStyle name="Notas 3 3 2 2 6 3 2" xfId="18939" xr:uid="{00000000-0005-0000-0000-0000BB490000}"/>
    <cellStyle name="Notas 3 3 2 2 6 4" xfId="18940" xr:uid="{00000000-0005-0000-0000-0000BC490000}"/>
    <cellStyle name="Notas 3 3 2 2 7" xfId="18941" xr:uid="{00000000-0005-0000-0000-0000BD490000}"/>
    <cellStyle name="Notas 3 3 2 2 7 2" xfId="18942" xr:uid="{00000000-0005-0000-0000-0000BE490000}"/>
    <cellStyle name="Notas 3 3 2 2 7 2 2" xfId="18943" xr:uid="{00000000-0005-0000-0000-0000BF490000}"/>
    <cellStyle name="Notas 3 3 2 2 7 3" xfId="18944" xr:uid="{00000000-0005-0000-0000-0000C0490000}"/>
    <cellStyle name="Notas 3 3 2 2 8" xfId="18945" xr:uid="{00000000-0005-0000-0000-0000C1490000}"/>
    <cellStyle name="Notas 3 3 2 2 8 2" xfId="18946" xr:uid="{00000000-0005-0000-0000-0000C2490000}"/>
    <cellStyle name="Notas 3 3 2 2 9" xfId="18947" xr:uid="{00000000-0005-0000-0000-0000C3490000}"/>
    <cellStyle name="Notas 3 3 2 20" xfId="18948" xr:uid="{00000000-0005-0000-0000-0000C4490000}"/>
    <cellStyle name="Notas 3 3 2 20 2" xfId="18949" xr:uid="{00000000-0005-0000-0000-0000C5490000}"/>
    <cellStyle name="Notas 3 3 2 21" xfId="18950" xr:uid="{00000000-0005-0000-0000-0000C6490000}"/>
    <cellStyle name="Notas 3 3 2 21 2" xfId="18951" xr:uid="{00000000-0005-0000-0000-0000C7490000}"/>
    <cellStyle name="Notas 3 3 2 22" xfId="18952" xr:uid="{00000000-0005-0000-0000-0000C8490000}"/>
    <cellStyle name="Notas 3 3 2 22 2" xfId="18953" xr:uid="{00000000-0005-0000-0000-0000C9490000}"/>
    <cellStyle name="Notas 3 3 2 23" xfId="18954" xr:uid="{00000000-0005-0000-0000-0000CA490000}"/>
    <cellStyle name="Notas 3 3 2 23 2" xfId="18955" xr:uid="{00000000-0005-0000-0000-0000CB490000}"/>
    <cellStyle name="Notas 3 3 2 24" xfId="18956" xr:uid="{00000000-0005-0000-0000-0000CC490000}"/>
    <cellStyle name="Notas 3 3 2 24 2" xfId="18957" xr:uid="{00000000-0005-0000-0000-0000CD490000}"/>
    <cellStyle name="Notas 3 3 2 25" xfId="18958" xr:uid="{00000000-0005-0000-0000-0000CE490000}"/>
    <cellStyle name="Notas 3 3 2 25 2" xfId="18959" xr:uid="{00000000-0005-0000-0000-0000CF490000}"/>
    <cellStyle name="Notas 3 3 2 26" xfId="18960" xr:uid="{00000000-0005-0000-0000-0000D0490000}"/>
    <cellStyle name="Notas 3 3 2 26 2" xfId="18961" xr:uid="{00000000-0005-0000-0000-0000D1490000}"/>
    <cellStyle name="Notas 3 3 2 27" xfId="18962" xr:uid="{00000000-0005-0000-0000-0000D2490000}"/>
    <cellStyle name="Notas 3 3 2 3" xfId="18963" xr:uid="{00000000-0005-0000-0000-0000D3490000}"/>
    <cellStyle name="Notas 3 3 2 3 2" xfId="18964" xr:uid="{00000000-0005-0000-0000-0000D4490000}"/>
    <cellStyle name="Notas 3 3 2 3 2 2" xfId="18965" xr:uid="{00000000-0005-0000-0000-0000D5490000}"/>
    <cellStyle name="Notas 3 3 2 3 2 2 2" xfId="18966" xr:uid="{00000000-0005-0000-0000-0000D6490000}"/>
    <cellStyle name="Notas 3 3 2 3 2 3" xfId="18967" xr:uid="{00000000-0005-0000-0000-0000D7490000}"/>
    <cellStyle name="Notas 3 3 2 3 3" xfId="18968" xr:uid="{00000000-0005-0000-0000-0000D8490000}"/>
    <cellStyle name="Notas 3 3 2 3 3 2" xfId="18969" xr:uid="{00000000-0005-0000-0000-0000D9490000}"/>
    <cellStyle name="Notas 3 3 2 3 3 2 2" xfId="18970" xr:uid="{00000000-0005-0000-0000-0000DA490000}"/>
    <cellStyle name="Notas 3 3 2 3 3 3" xfId="18971" xr:uid="{00000000-0005-0000-0000-0000DB490000}"/>
    <cellStyle name="Notas 3 3 2 3 4" xfId="18972" xr:uid="{00000000-0005-0000-0000-0000DC490000}"/>
    <cellStyle name="Notas 3 3 2 3 4 2" xfId="18973" xr:uid="{00000000-0005-0000-0000-0000DD490000}"/>
    <cellStyle name="Notas 3 3 2 3 5" xfId="18974" xr:uid="{00000000-0005-0000-0000-0000DE490000}"/>
    <cellStyle name="Notas 3 3 2 3 5 2" xfId="18975" xr:uid="{00000000-0005-0000-0000-0000DF490000}"/>
    <cellStyle name="Notas 3 3 2 3 6" xfId="18976" xr:uid="{00000000-0005-0000-0000-0000E0490000}"/>
    <cellStyle name="Notas 3 3 2 3 6 2" xfId="18977" xr:uid="{00000000-0005-0000-0000-0000E1490000}"/>
    <cellStyle name="Notas 3 3 2 3 7" xfId="18978" xr:uid="{00000000-0005-0000-0000-0000E2490000}"/>
    <cellStyle name="Notas 3 3 2 4" xfId="18979" xr:uid="{00000000-0005-0000-0000-0000E3490000}"/>
    <cellStyle name="Notas 3 3 2 4 2" xfId="18980" xr:uid="{00000000-0005-0000-0000-0000E4490000}"/>
    <cellStyle name="Notas 3 3 2 4 2 2" xfId="18981" xr:uid="{00000000-0005-0000-0000-0000E5490000}"/>
    <cellStyle name="Notas 3 3 2 4 2 2 2" xfId="18982" xr:uid="{00000000-0005-0000-0000-0000E6490000}"/>
    <cellStyle name="Notas 3 3 2 4 2 3" xfId="18983" xr:uid="{00000000-0005-0000-0000-0000E7490000}"/>
    <cellStyle name="Notas 3 3 2 4 3" xfId="18984" xr:uid="{00000000-0005-0000-0000-0000E8490000}"/>
    <cellStyle name="Notas 3 3 2 4 3 2" xfId="18985" xr:uid="{00000000-0005-0000-0000-0000E9490000}"/>
    <cellStyle name="Notas 3 3 2 4 4" xfId="18986" xr:uid="{00000000-0005-0000-0000-0000EA490000}"/>
    <cellStyle name="Notas 3 3 2 4 4 2" xfId="18987" xr:uid="{00000000-0005-0000-0000-0000EB490000}"/>
    <cellStyle name="Notas 3 3 2 4 5" xfId="18988" xr:uid="{00000000-0005-0000-0000-0000EC490000}"/>
    <cellStyle name="Notas 3 3 2 4 5 2" xfId="18989" xr:uid="{00000000-0005-0000-0000-0000ED490000}"/>
    <cellStyle name="Notas 3 3 2 4 6" xfId="18990" xr:uid="{00000000-0005-0000-0000-0000EE490000}"/>
    <cellStyle name="Notas 3 3 2 4 6 2" xfId="18991" xr:uid="{00000000-0005-0000-0000-0000EF490000}"/>
    <cellStyle name="Notas 3 3 2 4 7" xfId="18992" xr:uid="{00000000-0005-0000-0000-0000F0490000}"/>
    <cellStyle name="Notas 3 3 2 5" xfId="18993" xr:uid="{00000000-0005-0000-0000-0000F1490000}"/>
    <cellStyle name="Notas 3 3 2 5 2" xfId="18994" xr:uid="{00000000-0005-0000-0000-0000F2490000}"/>
    <cellStyle name="Notas 3 3 2 5 2 2" xfId="18995" xr:uid="{00000000-0005-0000-0000-0000F3490000}"/>
    <cellStyle name="Notas 3 3 2 5 2 2 2" xfId="18996" xr:uid="{00000000-0005-0000-0000-0000F4490000}"/>
    <cellStyle name="Notas 3 3 2 5 2 3" xfId="18997" xr:uid="{00000000-0005-0000-0000-0000F5490000}"/>
    <cellStyle name="Notas 3 3 2 5 3" xfId="18998" xr:uid="{00000000-0005-0000-0000-0000F6490000}"/>
    <cellStyle name="Notas 3 3 2 5 3 2" xfId="18999" xr:uid="{00000000-0005-0000-0000-0000F7490000}"/>
    <cellStyle name="Notas 3 3 2 5 4" xfId="19000" xr:uid="{00000000-0005-0000-0000-0000F8490000}"/>
    <cellStyle name="Notas 3 3 2 5 4 2" xfId="19001" xr:uid="{00000000-0005-0000-0000-0000F9490000}"/>
    <cellStyle name="Notas 3 3 2 5 5" xfId="19002" xr:uid="{00000000-0005-0000-0000-0000FA490000}"/>
    <cellStyle name="Notas 3 3 2 5 5 2" xfId="19003" xr:uid="{00000000-0005-0000-0000-0000FB490000}"/>
    <cellStyle name="Notas 3 3 2 5 6" xfId="19004" xr:uid="{00000000-0005-0000-0000-0000FC490000}"/>
    <cellStyle name="Notas 3 3 2 5 6 2" xfId="19005" xr:uid="{00000000-0005-0000-0000-0000FD490000}"/>
    <cellStyle name="Notas 3 3 2 5 7" xfId="19006" xr:uid="{00000000-0005-0000-0000-0000FE490000}"/>
    <cellStyle name="Notas 3 3 2 6" xfId="19007" xr:uid="{00000000-0005-0000-0000-0000FF490000}"/>
    <cellStyle name="Notas 3 3 2 6 2" xfId="19008" xr:uid="{00000000-0005-0000-0000-0000004A0000}"/>
    <cellStyle name="Notas 3 3 2 6 2 2" xfId="19009" xr:uid="{00000000-0005-0000-0000-0000014A0000}"/>
    <cellStyle name="Notas 3 3 2 6 2 2 2" xfId="19010" xr:uid="{00000000-0005-0000-0000-0000024A0000}"/>
    <cellStyle name="Notas 3 3 2 6 2 3" xfId="19011" xr:uid="{00000000-0005-0000-0000-0000034A0000}"/>
    <cellStyle name="Notas 3 3 2 6 3" xfId="19012" xr:uid="{00000000-0005-0000-0000-0000044A0000}"/>
    <cellStyle name="Notas 3 3 2 6 3 2" xfId="19013" xr:uid="{00000000-0005-0000-0000-0000054A0000}"/>
    <cellStyle name="Notas 3 3 2 6 4" xfId="19014" xr:uid="{00000000-0005-0000-0000-0000064A0000}"/>
    <cellStyle name="Notas 3 3 2 6 4 2" xfId="19015" xr:uid="{00000000-0005-0000-0000-0000074A0000}"/>
    <cellStyle name="Notas 3 3 2 6 5" xfId="19016" xr:uid="{00000000-0005-0000-0000-0000084A0000}"/>
    <cellStyle name="Notas 3 3 2 6 5 2" xfId="19017" xr:uid="{00000000-0005-0000-0000-0000094A0000}"/>
    <cellStyle name="Notas 3 3 2 6 6" xfId="19018" xr:uid="{00000000-0005-0000-0000-00000A4A0000}"/>
    <cellStyle name="Notas 3 3 2 6 6 2" xfId="19019" xr:uid="{00000000-0005-0000-0000-00000B4A0000}"/>
    <cellStyle name="Notas 3 3 2 6 7" xfId="19020" xr:uid="{00000000-0005-0000-0000-00000C4A0000}"/>
    <cellStyle name="Notas 3 3 2 7" xfId="19021" xr:uid="{00000000-0005-0000-0000-00000D4A0000}"/>
    <cellStyle name="Notas 3 3 2 7 2" xfId="19022" xr:uid="{00000000-0005-0000-0000-00000E4A0000}"/>
    <cellStyle name="Notas 3 3 2 7 2 2" xfId="19023" xr:uid="{00000000-0005-0000-0000-00000F4A0000}"/>
    <cellStyle name="Notas 3 3 2 7 2 2 2" xfId="19024" xr:uid="{00000000-0005-0000-0000-0000104A0000}"/>
    <cellStyle name="Notas 3 3 2 7 2 3" xfId="19025" xr:uid="{00000000-0005-0000-0000-0000114A0000}"/>
    <cellStyle name="Notas 3 3 2 7 3" xfId="19026" xr:uid="{00000000-0005-0000-0000-0000124A0000}"/>
    <cellStyle name="Notas 3 3 2 7 3 2" xfId="19027" xr:uid="{00000000-0005-0000-0000-0000134A0000}"/>
    <cellStyle name="Notas 3 3 2 7 4" xfId="19028" xr:uid="{00000000-0005-0000-0000-0000144A0000}"/>
    <cellStyle name="Notas 3 3 2 7 4 2" xfId="19029" xr:uid="{00000000-0005-0000-0000-0000154A0000}"/>
    <cellStyle name="Notas 3 3 2 7 5" xfId="19030" xr:uid="{00000000-0005-0000-0000-0000164A0000}"/>
    <cellStyle name="Notas 3 3 2 8" xfId="19031" xr:uid="{00000000-0005-0000-0000-0000174A0000}"/>
    <cellStyle name="Notas 3 3 2 8 2" xfId="19032" xr:uid="{00000000-0005-0000-0000-0000184A0000}"/>
    <cellStyle name="Notas 3 3 2 8 2 2" xfId="19033" xr:uid="{00000000-0005-0000-0000-0000194A0000}"/>
    <cellStyle name="Notas 3 3 2 8 3" xfId="19034" xr:uid="{00000000-0005-0000-0000-00001A4A0000}"/>
    <cellStyle name="Notas 3 3 2 9" xfId="19035" xr:uid="{00000000-0005-0000-0000-00001B4A0000}"/>
    <cellStyle name="Notas 3 3 2 9 2" xfId="19036" xr:uid="{00000000-0005-0000-0000-00001C4A0000}"/>
    <cellStyle name="Notas 3 3 2 9 2 2" xfId="19037" xr:uid="{00000000-0005-0000-0000-00001D4A0000}"/>
    <cellStyle name="Notas 3 3 2 9 3" xfId="19038" xr:uid="{00000000-0005-0000-0000-00001E4A0000}"/>
    <cellStyle name="Notas 3 3 20" xfId="19039" xr:uid="{00000000-0005-0000-0000-00001F4A0000}"/>
    <cellStyle name="Notas 3 3 20 2" xfId="19040" xr:uid="{00000000-0005-0000-0000-0000204A0000}"/>
    <cellStyle name="Notas 3 3 21" xfId="19041" xr:uid="{00000000-0005-0000-0000-0000214A0000}"/>
    <cellStyle name="Notas 3 3 21 2" xfId="19042" xr:uid="{00000000-0005-0000-0000-0000224A0000}"/>
    <cellStyle name="Notas 3 3 22" xfId="19043" xr:uid="{00000000-0005-0000-0000-0000234A0000}"/>
    <cellStyle name="Notas 3 3 22 2" xfId="19044" xr:uid="{00000000-0005-0000-0000-0000244A0000}"/>
    <cellStyle name="Notas 3 3 23" xfId="19045" xr:uid="{00000000-0005-0000-0000-0000254A0000}"/>
    <cellStyle name="Notas 3 3 23 2" xfId="19046" xr:uid="{00000000-0005-0000-0000-0000264A0000}"/>
    <cellStyle name="Notas 3 3 24" xfId="19047" xr:uid="{00000000-0005-0000-0000-0000274A0000}"/>
    <cellStyle name="Notas 3 3 24 2" xfId="19048" xr:uid="{00000000-0005-0000-0000-0000284A0000}"/>
    <cellStyle name="Notas 3 3 25" xfId="19049" xr:uid="{00000000-0005-0000-0000-0000294A0000}"/>
    <cellStyle name="Notas 3 3 25 2" xfId="19050" xr:uid="{00000000-0005-0000-0000-00002A4A0000}"/>
    <cellStyle name="Notas 3 3 26" xfId="19051" xr:uid="{00000000-0005-0000-0000-00002B4A0000}"/>
    <cellStyle name="Notas 3 3 26 2" xfId="19052" xr:uid="{00000000-0005-0000-0000-00002C4A0000}"/>
    <cellStyle name="Notas 3 3 27" xfId="19053" xr:uid="{00000000-0005-0000-0000-00002D4A0000}"/>
    <cellStyle name="Notas 3 3 27 2" xfId="19054" xr:uid="{00000000-0005-0000-0000-00002E4A0000}"/>
    <cellStyle name="Notas 3 3 28" xfId="19055" xr:uid="{00000000-0005-0000-0000-00002F4A0000}"/>
    <cellStyle name="Notas 3 3 28 2" xfId="19056" xr:uid="{00000000-0005-0000-0000-0000304A0000}"/>
    <cellStyle name="Notas 3 3 29" xfId="19057" xr:uid="{00000000-0005-0000-0000-0000314A0000}"/>
    <cellStyle name="Notas 3 3 29 2" xfId="19058" xr:uid="{00000000-0005-0000-0000-0000324A0000}"/>
    <cellStyle name="Notas 3 3 3" xfId="19059" xr:uid="{00000000-0005-0000-0000-0000334A0000}"/>
    <cellStyle name="Notas 3 3 3 2" xfId="19060" xr:uid="{00000000-0005-0000-0000-0000344A0000}"/>
    <cellStyle name="Notas 3 3 3 2 2" xfId="19061" xr:uid="{00000000-0005-0000-0000-0000354A0000}"/>
    <cellStyle name="Notas 3 3 3 2 2 2" xfId="19062" xr:uid="{00000000-0005-0000-0000-0000364A0000}"/>
    <cellStyle name="Notas 3 3 3 2 2 2 2" xfId="19063" xr:uid="{00000000-0005-0000-0000-0000374A0000}"/>
    <cellStyle name="Notas 3 3 3 2 2 3" xfId="19064" xr:uid="{00000000-0005-0000-0000-0000384A0000}"/>
    <cellStyle name="Notas 3 3 3 2 3" xfId="19065" xr:uid="{00000000-0005-0000-0000-0000394A0000}"/>
    <cellStyle name="Notas 3 3 3 2 3 2" xfId="19066" xr:uid="{00000000-0005-0000-0000-00003A4A0000}"/>
    <cellStyle name="Notas 3 3 3 2 4" xfId="19067" xr:uid="{00000000-0005-0000-0000-00003B4A0000}"/>
    <cellStyle name="Notas 3 3 3 2 4 2" xfId="19068" xr:uid="{00000000-0005-0000-0000-00003C4A0000}"/>
    <cellStyle name="Notas 3 3 3 2 5" xfId="19069" xr:uid="{00000000-0005-0000-0000-00003D4A0000}"/>
    <cellStyle name="Notas 3 3 3 3" xfId="19070" xr:uid="{00000000-0005-0000-0000-00003E4A0000}"/>
    <cellStyle name="Notas 3 3 3 3 2" xfId="19071" xr:uid="{00000000-0005-0000-0000-00003F4A0000}"/>
    <cellStyle name="Notas 3 3 3 3 2 2" xfId="19072" xr:uid="{00000000-0005-0000-0000-0000404A0000}"/>
    <cellStyle name="Notas 3 3 3 3 2 2 2" xfId="19073" xr:uid="{00000000-0005-0000-0000-0000414A0000}"/>
    <cellStyle name="Notas 3 3 3 3 2 3" xfId="19074" xr:uid="{00000000-0005-0000-0000-0000424A0000}"/>
    <cellStyle name="Notas 3 3 3 3 3" xfId="19075" xr:uid="{00000000-0005-0000-0000-0000434A0000}"/>
    <cellStyle name="Notas 3 3 3 3 3 2" xfId="19076" xr:uid="{00000000-0005-0000-0000-0000444A0000}"/>
    <cellStyle name="Notas 3 3 3 3 4" xfId="19077" xr:uid="{00000000-0005-0000-0000-0000454A0000}"/>
    <cellStyle name="Notas 3 3 3 3 4 2" xfId="19078" xr:uid="{00000000-0005-0000-0000-0000464A0000}"/>
    <cellStyle name="Notas 3 3 3 3 5" xfId="19079" xr:uid="{00000000-0005-0000-0000-0000474A0000}"/>
    <cellStyle name="Notas 3 3 3 4" xfId="19080" xr:uid="{00000000-0005-0000-0000-0000484A0000}"/>
    <cellStyle name="Notas 3 3 3 4 2" xfId="19081" xr:uid="{00000000-0005-0000-0000-0000494A0000}"/>
    <cellStyle name="Notas 3 3 3 4 2 2" xfId="19082" xr:uid="{00000000-0005-0000-0000-00004A4A0000}"/>
    <cellStyle name="Notas 3 3 3 4 2 2 2" xfId="19083" xr:uid="{00000000-0005-0000-0000-00004B4A0000}"/>
    <cellStyle name="Notas 3 3 3 4 2 3" xfId="19084" xr:uid="{00000000-0005-0000-0000-00004C4A0000}"/>
    <cellStyle name="Notas 3 3 3 4 3" xfId="19085" xr:uid="{00000000-0005-0000-0000-00004D4A0000}"/>
    <cellStyle name="Notas 3 3 3 4 3 2" xfId="19086" xr:uid="{00000000-0005-0000-0000-00004E4A0000}"/>
    <cellStyle name="Notas 3 3 3 4 4" xfId="19087" xr:uid="{00000000-0005-0000-0000-00004F4A0000}"/>
    <cellStyle name="Notas 3 3 3 4 4 2" xfId="19088" xr:uid="{00000000-0005-0000-0000-0000504A0000}"/>
    <cellStyle name="Notas 3 3 3 4 5" xfId="19089" xr:uid="{00000000-0005-0000-0000-0000514A0000}"/>
    <cellStyle name="Notas 3 3 3 5" xfId="19090" xr:uid="{00000000-0005-0000-0000-0000524A0000}"/>
    <cellStyle name="Notas 3 3 3 5 2" xfId="19091" xr:uid="{00000000-0005-0000-0000-0000534A0000}"/>
    <cellStyle name="Notas 3 3 3 5 2 2" xfId="19092" xr:uid="{00000000-0005-0000-0000-0000544A0000}"/>
    <cellStyle name="Notas 3 3 3 5 2 2 2" xfId="19093" xr:uid="{00000000-0005-0000-0000-0000554A0000}"/>
    <cellStyle name="Notas 3 3 3 5 2 3" xfId="19094" xr:uid="{00000000-0005-0000-0000-0000564A0000}"/>
    <cellStyle name="Notas 3 3 3 5 3" xfId="19095" xr:uid="{00000000-0005-0000-0000-0000574A0000}"/>
    <cellStyle name="Notas 3 3 3 5 3 2" xfId="19096" xr:uid="{00000000-0005-0000-0000-0000584A0000}"/>
    <cellStyle name="Notas 3 3 3 5 4" xfId="19097" xr:uid="{00000000-0005-0000-0000-0000594A0000}"/>
    <cellStyle name="Notas 3 3 3 5 4 2" xfId="19098" xr:uid="{00000000-0005-0000-0000-00005A4A0000}"/>
    <cellStyle name="Notas 3 3 3 5 5" xfId="19099" xr:uid="{00000000-0005-0000-0000-00005B4A0000}"/>
    <cellStyle name="Notas 3 3 3 6" xfId="19100" xr:uid="{00000000-0005-0000-0000-00005C4A0000}"/>
    <cellStyle name="Notas 3 3 3 6 2" xfId="19101" xr:uid="{00000000-0005-0000-0000-00005D4A0000}"/>
    <cellStyle name="Notas 3 3 3 6 2 2" xfId="19102" xr:uid="{00000000-0005-0000-0000-00005E4A0000}"/>
    <cellStyle name="Notas 3 3 3 6 3" xfId="19103" xr:uid="{00000000-0005-0000-0000-00005F4A0000}"/>
    <cellStyle name="Notas 3 3 3 6 3 2" xfId="19104" xr:uid="{00000000-0005-0000-0000-0000604A0000}"/>
    <cellStyle name="Notas 3 3 3 6 4" xfId="19105" xr:uid="{00000000-0005-0000-0000-0000614A0000}"/>
    <cellStyle name="Notas 3 3 3 7" xfId="19106" xr:uid="{00000000-0005-0000-0000-0000624A0000}"/>
    <cellStyle name="Notas 3 3 3 7 2" xfId="19107" xr:uid="{00000000-0005-0000-0000-0000634A0000}"/>
    <cellStyle name="Notas 3 3 3 7 2 2" xfId="19108" xr:uid="{00000000-0005-0000-0000-0000644A0000}"/>
    <cellStyle name="Notas 3 3 3 7 3" xfId="19109" xr:uid="{00000000-0005-0000-0000-0000654A0000}"/>
    <cellStyle name="Notas 3 3 3 8" xfId="19110" xr:uid="{00000000-0005-0000-0000-0000664A0000}"/>
    <cellStyle name="Notas 3 3 3 8 2" xfId="19111" xr:uid="{00000000-0005-0000-0000-0000674A0000}"/>
    <cellStyle name="Notas 3 3 3 9" xfId="19112" xr:uid="{00000000-0005-0000-0000-0000684A0000}"/>
    <cellStyle name="Notas 3 3 30" xfId="19113" xr:uid="{00000000-0005-0000-0000-0000694A0000}"/>
    <cellStyle name="Notas 3 3 30 2" xfId="19114" xr:uid="{00000000-0005-0000-0000-00006A4A0000}"/>
    <cellStyle name="Notas 3 3 31" xfId="19115" xr:uid="{00000000-0005-0000-0000-00006B4A0000}"/>
    <cellStyle name="Notas 3 3 31 2" xfId="19116" xr:uid="{00000000-0005-0000-0000-00006C4A0000}"/>
    <cellStyle name="Notas 3 3 32" xfId="19117" xr:uid="{00000000-0005-0000-0000-00006D4A0000}"/>
    <cellStyle name="Notas 3 3 32 2" xfId="19118" xr:uid="{00000000-0005-0000-0000-00006E4A0000}"/>
    <cellStyle name="Notas 3 3 33" xfId="19119" xr:uid="{00000000-0005-0000-0000-00006F4A0000}"/>
    <cellStyle name="Notas 3 3 33 2" xfId="19120" xr:uid="{00000000-0005-0000-0000-0000704A0000}"/>
    <cellStyle name="Notas 3 3 34" xfId="19121" xr:uid="{00000000-0005-0000-0000-0000714A0000}"/>
    <cellStyle name="Notas 3 3 34 2" xfId="19122" xr:uid="{00000000-0005-0000-0000-0000724A0000}"/>
    <cellStyle name="Notas 3 3 35" xfId="19123" xr:uid="{00000000-0005-0000-0000-0000734A0000}"/>
    <cellStyle name="Notas 3 3 35 2" xfId="19124" xr:uid="{00000000-0005-0000-0000-0000744A0000}"/>
    <cellStyle name="Notas 3 3 36" xfId="19125" xr:uid="{00000000-0005-0000-0000-0000754A0000}"/>
    <cellStyle name="Notas 3 3 36 2" xfId="19126" xr:uid="{00000000-0005-0000-0000-0000764A0000}"/>
    <cellStyle name="Notas 3 3 37" xfId="19127" xr:uid="{00000000-0005-0000-0000-0000774A0000}"/>
    <cellStyle name="Notas 3 3 37 2" xfId="19128" xr:uid="{00000000-0005-0000-0000-0000784A0000}"/>
    <cellStyle name="Notas 3 3 38" xfId="19129" xr:uid="{00000000-0005-0000-0000-0000794A0000}"/>
    <cellStyle name="Notas 3 3 38 2" xfId="19130" xr:uid="{00000000-0005-0000-0000-00007A4A0000}"/>
    <cellStyle name="Notas 3 3 39" xfId="19131" xr:uid="{00000000-0005-0000-0000-00007B4A0000}"/>
    <cellStyle name="Notas 3 3 39 2" xfId="19132" xr:uid="{00000000-0005-0000-0000-00007C4A0000}"/>
    <cellStyle name="Notas 3 3 4" xfId="19133" xr:uid="{00000000-0005-0000-0000-00007D4A0000}"/>
    <cellStyle name="Notas 3 3 4 2" xfId="19134" xr:uid="{00000000-0005-0000-0000-00007E4A0000}"/>
    <cellStyle name="Notas 3 3 4 2 2" xfId="19135" xr:uid="{00000000-0005-0000-0000-00007F4A0000}"/>
    <cellStyle name="Notas 3 3 4 2 2 2" xfId="19136" xr:uid="{00000000-0005-0000-0000-0000804A0000}"/>
    <cellStyle name="Notas 3 3 4 2 3" xfId="19137" xr:uid="{00000000-0005-0000-0000-0000814A0000}"/>
    <cellStyle name="Notas 3 3 4 3" xfId="19138" xr:uid="{00000000-0005-0000-0000-0000824A0000}"/>
    <cellStyle name="Notas 3 3 4 3 2" xfId="19139" xr:uid="{00000000-0005-0000-0000-0000834A0000}"/>
    <cellStyle name="Notas 3 3 4 3 2 2" xfId="19140" xr:uid="{00000000-0005-0000-0000-0000844A0000}"/>
    <cellStyle name="Notas 3 3 4 3 3" xfId="19141" xr:uid="{00000000-0005-0000-0000-0000854A0000}"/>
    <cellStyle name="Notas 3 3 4 4" xfId="19142" xr:uid="{00000000-0005-0000-0000-0000864A0000}"/>
    <cellStyle name="Notas 3 3 4 4 2" xfId="19143" xr:uid="{00000000-0005-0000-0000-0000874A0000}"/>
    <cellStyle name="Notas 3 3 4 5" xfId="19144" xr:uid="{00000000-0005-0000-0000-0000884A0000}"/>
    <cellStyle name="Notas 3 3 4 5 2" xfId="19145" xr:uid="{00000000-0005-0000-0000-0000894A0000}"/>
    <cellStyle name="Notas 3 3 4 6" xfId="19146" xr:uid="{00000000-0005-0000-0000-00008A4A0000}"/>
    <cellStyle name="Notas 3 3 4 6 2" xfId="19147" xr:uid="{00000000-0005-0000-0000-00008B4A0000}"/>
    <cellStyle name="Notas 3 3 4 7" xfId="19148" xr:uid="{00000000-0005-0000-0000-00008C4A0000}"/>
    <cellStyle name="Notas 3 3 4 7 2" xfId="19149" xr:uid="{00000000-0005-0000-0000-00008D4A0000}"/>
    <cellStyle name="Notas 3 3 4 8" xfId="19150" xr:uid="{00000000-0005-0000-0000-00008E4A0000}"/>
    <cellStyle name="Notas 3 3 4 8 2" xfId="19151" xr:uid="{00000000-0005-0000-0000-00008F4A0000}"/>
    <cellStyle name="Notas 3 3 4 9" xfId="19152" xr:uid="{00000000-0005-0000-0000-0000904A0000}"/>
    <cellStyle name="Notas 3 3 40" xfId="19153" xr:uid="{00000000-0005-0000-0000-0000914A0000}"/>
    <cellStyle name="Notas 3 3 40 2" xfId="19154" xr:uid="{00000000-0005-0000-0000-0000924A0000}"/>
    <cellStyle name="Notas 3 3 41" xfId="19155" xr:uid="{00000000-0005-0000-0000-0000934A0000}"/>
    <cellStyle name="Notas 3 3 41 2" xfId="19156" xr:uid="{00000000-0005-0000-0000-0000944A0000}"/>
    <cellStyle name="Notas 3 3 42" xfId="19157" xr:uid="{00000000-0005-0000-0000-0000954A0000}"/>
    <cellStyle name="Notas 3 3 42 2" xfId="19158" xr:uid="{00000000-0005-0000-0000-0000964A0000}"/>
    <cellStyle name="Notas 3 3 43" xfId="19159" xr:uid="{00000000-0005-0000-0000-0000974A0000}"/>
    <cellStyle name="Notas 3 3 43 2" xfId="19160" xr:uid="{00000000-0005-0000-0000-0000984A0000}"/>
    <cellStyle name="Notas 3 3 44" xfId="19161" xr:uid="{00000000-0005-0000-0000-0000994A0000}"/>
    <cellStyle name="Notas 3 3 44 2" xfId="19162" xr:uid="{00000000-0005-0000-0000-00009A4A0000}"/>
    <cellStyle name="Notas 3 3 45" xfId="19163" xr:uid="{00000000-0005-0000-0000-00009B4A0000}"/>
    <cellStyle name="Notas 3 3 45 2" xfId="19164" xr:uid="{00000000-0005-0000-0000-00009C4A0000}"/>
    <cellStyle name="Notas 3 3 46" xfId="19165" xr:uid="{00000000-0005-0000-0000-00009D4A0000}"/>
    <cellStyle name="Notas 3 3 46 2" xfId="19166" xr:uid="{00000000-0005-0000-0000-00009E4A0000}"/>
    <cellStyle name="Notas 3 3 47" xfId="19167" xr:uid="{00000000-0005-0000-0000-00009F4A0000}"/>
    <cellStyle name="Notas 3 3 47 2" xfId="19168" xr:uid="{00000000-0005-0000-0000-0000A04A0000}"/>
    <cellStyle name="Notas 3 3 48" xfId="19169" xr:uid="{00000000-0005-0000-0000-0000A14A0000}"/>
    <cellStyle name="Notas 3 3 48 2" xfId="19170" xr:uid="{00000000-0005-0000-0000-0000A24A0000}"/>
    <cellStyle name="Notas 3 3 49" xfId="19171" xr:uid="{00000000-0005-0000-0000-0000A34A0000}"/>
    <cellStyle name="Notas 3 3 49 2" xfId="19172" xr:uid="{00000000-0005-0000-0000-0000A44A0000}"/>
    <cellStyle name="Notas 3 3 5" xfId="19173" xr:uid="{00000000-0005-0000-0000-0000A54A0000}"/>
    <cellStyle name="Notas 3 3 5 2" xfId="19174" xr:uid="{00000000-0005-0000-0000-0000A64A0000}"/>
    <cellStyle name="Notas 3 3 5 2 2" xfId="19175" xr:uid="{00000000-0005-0000-0000-0000A74A0000}"/>
    <cellStyle name="Notas 3 3 5 2 2 2" xfId="19176" xr:uid="{00000000-0005-0000-0000-0000A84A0000}"/>
    <cellStyle name="Notas 3 3 5 2 3" xfId="19177" xr:uid="{00000000-0005-0000-0000-0000A94A0000}"/>
    <cellStyle name="Notas 3 3 5 3" xfId="19178" xr:uid="{00000000-0005-0000-0000-0000AA4A0000}"/>
    <cellStyle name="Notas 3 3 5 3 2" xfId="19179" xr:uid="{00000000-0005-0000-0000-0000AB4A0000}"/>
    <cellStyle name="Notas 3 3 5 4" xfId="19180" xr:uid="{00000000-0005-0000-0000-0000AC4A0000}"/>
    <cellStyle name="Notas 3 3 5 4 2" xfId="19181" xr:uid="{00000000-0005-0000-0000-0000AD4A0000}"/>
    <cellStyle name="Notas 3 3 5 5" xfId="19182" xr:uid="{00000000-0005-0000-0000-0000AE4A0000}"/>
    <cellStyle name="Notas 3 3 5 5 2" xfId="19183" xr:uid="{00000000-0005-0000-0000-0000AF4A0000}"/>
    <cellStyle name="Notas 3 3 5 6" xfId="19184" xr:uid="{00000000-0005-0000-0000-0000B04A0000}"/>
    <cellStyle name="Notas 3 3 5 6 2" xfId="19185" xr:uid="{00000000-0005-0000-0000-0000B14A0000}"/>
    <cellStyle name="Notas 3 3 5 7" xfId="19186" xr:uid="{00000000-0005-0000-0000-0000B24A0000}"/>
    <cellStyle name="Notas 3 3 5 7 2" xfId="19187" xr:uid="{00000000-0005-0000-0000-0000B34A0000}"/>
    <cellStyle name="Notas 3 3 5 8" xfId="19188" xr:uid="{00000000-0005-0000-0000-0000B44A0000}"/>
    <cellStyle name="Notas 3 3 5 8 2" xfId="19189" xr:uid="{00000000-0005-0000-0000-0000B54A0000}"/>
    <cellStyle name="Notas 3 3 5 9" xfId="19190" xr:uid="{00000000-0005-0000-0000-0000B64A0000}"/>
    <cellStyle name="Notas 3 3 50" xfId="19191" xr:uid="{00000000-0005-0000-0000-0000B74A0000}"/>
    <cellStyle name="Notas 3 3 50 2" xfId="19192" xr:uid="{00000000-0005-0000-0000-0000B84A0000}"/>
    <cellStyle name="Notas 3 3 51" xfId="19193" xr:uid="{00000000-0005-0000-0000-0000B94A0000}"/>
    <cellStyle name="Notas 3 3 51 2" xfId="19194" xr:uid="{00000000-0005-0000-0000-0000BA4A0000}"/>
    <cellStyle name="Notas 3 3 52" xfId="19195" xr:uid="{00000000-0005-0000-0000-0000BB4A0000}"/>
    <cellStyle name="Notas 3 3 52 2" xfId="19196" xr:uid="{00000000-0005-0000-0000-0000BC4A0000}"/>
    <cellStyle name="Notas 3 3 53" xfId="19197" xr:uid="{00000000-0005-0000-0000-0000BD4A0000}"/>
    <cellStyle name="Notas 3 3 53 2" xfId="19198" xr:uid="{00000000-0005-0000-0000-0000BE4A0000}"/>
    <cellStyle name="Notas 3 3 54" xfId="19199" xr:uid="{00000000-0005-0000-0000-0000BF4A0000}"/>
    <cellStyle name="Notas 3 3 54 2" xfId="19200" xr:uid="{00000000-0005-0000-0000-0000C04A0000}"/>
    <cellStyle name="Notas 3 3 55" xfId="19201" xr:uid="{00000000-0005-0000-0000-0000C14A0000}"/>
    <cellStyle name="Notas 3 3 55 2" xfId="19202" xr:uid="{00000000-0005-0000-0000-0000C24A0000}"/>
    <cellStyle name="Notas 3 3 56" xfId="19203" xr:uid="{00000000-0005-0000-0000-0000C34A0000}"/>
    <cellStyle name="Notas 3 3 56 2" xfId="19204" xr:uid="{00000000-0005-0000-0000-0000C44A0000}"/>
    <cellStyle name="Notas 3 3 57" xfId="19205" xr:uid="{00000000-0005-0000-0000-0000C54A0000}"/>
    <cellStyle name="Notas 3 3 57 2" xfId="19206" xr:uid="{00000000-0005-0000-0000-0000C64A0000}"/>
    <cellStyle name="Notas 3 3 58" xfId="19207" xr:uid="{00000000-0005-0000-0000-0000C74A0000}"/>
    <cellStyle name="Notas 3 3 58 2" xfId="19208" xr:uid="{00000000-0005-0000-0000-0000C84A0000}"/>
    <cellStyle name="Notas 3 3 59" xfId="19209" xr:uid="{00000000-0005-0000-0000-0000C94A0000}"/>
    <cellStyle name="Notas 3 3 59 2" xfId="19210" xr:uid="{00000000-0005-0000-0000-0000CA4A0000}"/>
    <cellStyle name="Notas 3 3 6" xfId="19211" xr:uid="{00000000-0005-0000-0000-0000CB4A0000}"/>
    <cellStyle name="Notas 3 3 6 2" xfId="19212" xr:uid="{00000000-0005-0000-0000-0000CC4A0000}"/>
    <cellStyle name="Notas 3 3 6 2 2" xfId="19213" xr:uid="{00000000-0005-0000-0000-0000CD4A0000}"/>
    <cellStyle name="Notas 3 3 6 2 2 2" xfId="19214" xr:uid="{00000000-0005-0000-0000-0000CE4A0000}"/>
    <cellStyle name="Notas 3 3 6 2 3" xfId="19215" xr:uid="{00000000-0005-0000-0000-0000CF4A0000}"/>
    <cellStyle name="Notas 3 3 6 3" xfId="19216" xr:uid="{00000000-0005-0000-0000-0000D04A0000}"/>
    <cellStyle name="Notas 3 3 6 3 2" xfId="19217" xr:uid="{00000000-0005-0000-0000-0000D14A0000}"/>
    <cellStyle name="Notas 3 3 6 4" xfId="19218" xr:uid="{00000000-0005-0000-0000-0000D24A0000}"/>
    <cellStyle name="Notas 3 3 6 4 2" xfId="19219" xr:uid="{00000000-0005-0000-0000-0000D34A0000}"/>
    <cellStyle name="Notas 3 3 6 5" xfId="19220" xr:uid="{00000000-0005-0000-0000-0000D44A0000}"/>
    <cellStyle name="Notas 3 3 6 5 2" xfId="19221" xr:uid="{00000000-0005-0000-0000-0000D54A0000}"/>
    <cellStyle name="Notas 3 3 6 6" xfId="19222" xr:uid="{00000000-0005-0000-0000-0000D64A0000}"/>
    <cellStyle name="Notas 3 3 6 6 2" xfId="19223" xr:uid="{00000000-0005-0000-0000-0000D74A0000}"/>
    <cellStyle name="Notas 3 3 6 7" xfId="19224" xr:uid="{00000000-0005-0000-0000-0000D84A0000}"/>
    <cellStyle name="Notas 3 3 60" xfId="19225" xr:uid="{00000000-0005-0000-0000-0000D94A0000}"/>
    <cellStyle name="Notas 3 3 60 2" xfId="19226" xr:uid="{00000000-0005-0000-0000-0000DA4A0000}"/>
    <cellStyle name="Notas 3 3 61" xfId="19227" xr:uid="{00000000-0005-0000-0000-0000DB4A0000}"/>
    <cellStyle name="Notas 3 3 61 2" xfId="19228" xr:uid="{00000000-0005-0000-0000-0000DC4A0000}"/>
    <cellStyle name="Notas 3 3 62" xfId="19229" xr:uid="{00000000-0005-0000-0000-0000DD4A0000}"/>
    <cellStyle name="Notas 3 3 62 2" xfId="19230" xr:uid="{00000000-0005-0000-0000-0000DE4A0000}"/>
    <cellStyle name="Notas 3 3 63" xfId="19231" xr:uid="{00000000-0005-0000-0000-0000DF4A0000}"/>
    <cellStyle name="Notas 3 3 63 2" xfId="19232" xr:uid="{00000000-0005-0000-0000-0000E04A0000}"/>
    <cellStyle name="Notas 3 3 64" xfId="19233" xr:uid="{00000000-0005-0000-0000-0000E14A0000}"/>
    <cellStyle name="Notas 3 3 64 2" xfId="19234" xr:uid="{00000000-0005-0000-0000-0000E24A0000}"/>
    <cellStyle name="Notas 3 3 65" xfId="19235" xr:uid="{00000000-0005-0000-0000-0000E34A0000}"/>
    <cellStyle name="Notas 3 3 65 2" xfId="19236" xr:uid="{00000000-0005-0000-0000-0000E44A0000}"/>
    <cellStyle name="Notas 3 3 66" xfId="19237" xr:uid="{00000000-0005-0000-0000-0000E54A0000}"/>
    <cellStyle name="Notas 3 3 66 2" xfId="19238" xr:uid="{00000000-0005-0000-0000-0000E64A0000}"/>
    <cellStyle name="Notas 3 3 67" xfId="19239" xr:uid="{00000000-0005-0000-0000-0000E74A0000}"/>
    <cellStyle name="Notas 3 3 67 2" xfId="19240" xr:uid="{00000000-0005-0000-0000-0000E84A0000}"/>
    <cellStyle name="Notas 3 3 68" xfId="19241" xr:uid="{00000000-0005-0000-0000-0000E94A0000}"/>
    <cellStyle name="Notas 3 3 68 2" xfId="19242" xr:uid="{00000000-0005-0000-0000-0000EA4A0000}"/>
    <cellStyle name="Notas 3 3 69" xfId="19243" xr:uid="{00000000-0005-0000-0000-0000EB4A0000}"/>
    <cellStyle name="Notas 3 3 69 2" xfId="19244" xr:uid="{00000000-0005-0000-0000-0000EC4A0000}"/>
    <cellStyle name="Notas 3 3 7" xfId="19245" xr:uid="{00000000-0005-0000-0000-0000ED4A0000}"/>
    <cellStyle name="Notas 3 3 7 2" xfId="19246" xr:uid="{00000000-0005-0000-0000-0000EE4A0000}"/>
    <cellStyle name="Notas 3 3 7 2 2" xfId="19247" xr:uid="{00000000-0005-0000-0000-0000EF4A0000}"/>
    <cellStyle name="Notas 3 3 7 2 2 2" xfId="19248" xr:uid="{00000000-0005-0000-0000-0000F04A0000}"/>
    <cellStyle name="Notas 3 3 7 2 3" xfId="19249" xr:uid="{00000000-0005-0000-0000-0000F14A0000}"/>
    <cellStyle name="Notas 3 3 7 3" xfId="19250" xr:uid="{00000000-0005-0000-0000-0000F24A0000}"/>
    <cellStyle name="Notas 3 3 7 3 2" xfId="19251" xr:uid="{00000000-0005-0000-0000-0000F34A0000}"/>
    <cellStyle name="Notas 3 3 7 4" xfId="19252" xr:uid="{00000000-0005-0000-0000-0000F44A0000}"/>
    <cellStyle name="Notas 3 3 7 4 2" xfId="19253" xr:uid="{00000000-0005-0000-0000-0000F54A0000}"/>
    <cellStyle name="Notas 3 3 7 5" xfId="19254" xr:uid="{00000000-0005-0000-0000-0000F64A0000}"/>
    <cellStyle name="Notas 3 3 70" xfId="19255" xr:uid="{00000000-0005-0000-0000-0000F74A0000}"/>
    <cellStyle name="Notas 3 3 70 2" xfId="19256" xr:uid="{00000000-0005-0000-0000-0000F84A0000}"/>
    <cellStyle name="Notas 3 3 71" xfId="19257" xr:uid="{00000000-0005-0000-0000-0000F94A0000}"/>
    <cellStyle name="Notas 3 3 71 2" xfId="19258" xr:uid="{00000000-0005-0000-0000-0000FA4A0000}"/>
    <cellStyle name="Notas 3 3 72" xfId="19259" xr:uid="{00000000-0005-0000-0000-0000FB4A0000}"/>
    <cellStyle name="Notas 3 3 72 2" xfId="19260" xr:uid="{00000000-0005-0000-0000-0000FC4A0000}"/>
    <cellStyle name="Notas 3 3 73" xfId="19261" xr:uid="{00000000-0005-0000-0000-0000FD4A0000}"/>
    <cellStyle name="Notas 3 3 73 2" xfId="19262" xr:uid="{00000000-0005-0000-0000-0000FE4A0000}"/>
    <cellStyle name="Notas 3 3 74" xfId="19263" xr:uid="{00000000-0005-0000-0000-0000FF4A0000}"/>
    <cellStyle name="Notas 3 3 74 2" xfId="19264" xr:uid="{00000000-0005-0000-0000-0000004B0000}"/>
    <cellStyle name="Notas 3 3 75" xfId="19265" xr:uid="{00000000-0005-0000-0000-0000014B0000}"/>
    <cellStyle name="Notas 3 3 75 2" xfId="19266" xr:uid="{00000000-0005-0000-0000-0000024B0000}"/>
    <cellStyle name="Notas 3 3 76" xfId="19267" xr:uid="{00000000-0005-0000-0000-0000034B0000}"/>
    <cellStyle name="Notas 3 3 76 2" xfId="19268" xr:uid="{00000000-0005-0000-0000-0000044B0000}"/>
    <cellStyle name="Notas 3 3 77" xfId="19269" xr:uid="{00000000-0005-0000-0000-0000054B0000}"/>
    <cellStyle name="Notas 3 3 77 2" xfId="19270" xr:uid="{00000000-0005-0000-0000-0000064B0000}"/>
    <cellStyle name="Notas 3 3 78" xfId="19271" xr:uid="{00000000-0005-0000-0000-0000074B0000}"/>
    <cellStyle name="Notas 3 3 78 2" xfId="19272" xr:uid="{00000000-0005-0000-0000-0000084B0000}"/>
    <cellStyle name="Notas 3 3 79" xfId="19273" xr:uid="{00000000-0005-0000-0000-0000094B0000}"/>
    <cellStyle name="Notas 3 3 79 2" xfId="19274" xr:uid="{00000000-0005-0000-0000-00000A4B0000}"/>
    <cellStyle name="Notas 3 3 8" xfId="19275" xr:uid="{00000000-0005-0000-0000-00000B4B0000}"/>
    <cellStyle name="Notas 3 3 8 2" xfId="19276" xr:uid="{00000000-0005-0000-0000-00000C4B0000}"/>
    <cellStyle name="Notas 3 3 8 2 2" xfId="19277" xr:uid="{00000000-0005-0000-0000-00000D4B0000}"/>
    <cellStyle name="Notas 3 3 8 3" xfId="19278" xr:uid="{00000000-0005-0000-0000-00000E4B0000}"/>
    <cellStyle name="Notas 3 3 8 3 2" xfId="19279" xr:uid="{00000000-0005-0000-0000-00000F4B0000}"/>
    <cellStyle name="Notas 3 3 8 4" xfId="19280" xr:uid="{00000000-0005-0000-0000-0000104B0000}"/>
    <cellStyle name="Notas 3 3 8 4 2" xfId="19281" xr:uid="{00000000-0005-0000-0000-0000114B0000}"/>
    <cellStyle name="Notas 3 3 8 5" xfId="19282" xr:uid="{00000000-0005-0000-0000-0000124B0000}"/>
    <cellStyle name="Notas 3 3 80" xfId="19283" xr:uid="{00000000-0005-0000-0000-0000134B0000}"/>
    <cellStyle name="Notas 3 3 80 2" xfId="19284" xr:uid="{00000000-0005-0000-0000-0000144B0000}"/>
    <cellStyle name="Notas 3 3 81" xfId="19285" xr:uid="{00000000-0005-0000-0000-0000154B0000}"/>
    <cellStyle name="Notas 3 3 81 2" xfId="19286" xr:uid="{00000000-0005-0000-0000-0000164B0000}"/>
    <cellStyle name="Notas 3 3 82" xfId="19287" xr:uid="{00000000-0005-0000-0000-0000174B0000}"/>
    <cellStyle name="Notas 3 3 82 2" xfId="19288" xr:uid="{00000000-0005-0000-0000-0000184B0000}"/>
    <cellStyle name="Notas 3 3 83" xfId="19289" xr:uid="{00000000-0005-0000-0000-0000194B0000}"/>
    <cellStyle name="Notas 3 3 83 2" xfId="19290" xr:uid="{00000000-0005-0000-0000-00001A4B0000}"/>
    <cellStyle name="Notas 3 3 84" xfId="19291" xr:uid="{00000000-0005-0000-0000-00001B4B0000}"/>
    <cellStyle name="Notas 3 3 84 2" xfId="19292" xr:uid="{00000000-0005-0000-0000-00001C4B0000}"/>
    <cellStyle name="Notas 3 3 85" xfId="19293" xr:uid="{00000000-0005-0000-0000-00001D4B0000}"/>
    <cellStyle name="Notas 3 3 85 2" xfId="19294" xr:uid="{00000000-0005-0000-0000-00001E4B0000}"/>
    <cellStyle name="Notas 3 3 86" xfId="19295" xr:uid="{00000000-0005-0000-0000-00001F4B0000}"/>
    <cellStyle name="Notas 3 3 86 2" xfId="19296" xr:uid="{00000000-0005-0000-0000-0000204B0000}"/>
    <cellStyle name="Notas 3 3 87" xfId="19297" xr:uid="{00000000-0005-0000-0000-0000214B0000}"/>
    <cellStyle name="Notas 3 3 87 2" xfId="19298" xr:uid="{00000000-0005-0000-0000-0000224B0000}"/>
    <cellStyle name="Notas 3 3 88" xfId="19299" xr:uid="{00000000-0005-0000-0000-0000234B0000}"/>
    <cellStyle name="Notas 3 3 88 2" xfId="19300" xr:uid="{00000000-0005-0000-0000-0000244B0000}"/>
    <cellStyle name="Notas 3 3 89" xfId="19301" xr:uid="{00000000-0005-0000-0000-0000254B0000}"/>
    <cellStyle name="Notas 3 3 89 2" xfId="19302" xr:uid="{00000000-0005-0000-0000-0000264B0000}"/>
    <cellStyle name="Notas 3 3 9" xfId="19303" xr:uid="{00000000-0005-0000-0000-0000274B0000}"/>
    <cellStyle name="Notas 3 3 9 2" xfId="19304" xr:uid="{00000000-0005-0000-0000-0000284B0000}"/>
    <cellStyle name="Notas 3 3 90" xfId="19305" xr:uid="{00000000-0005-0000-0000-0000294B0000}"/>
    <cellStyle name="Notas 3 3 90 2" xfId="19306" xr:uid="{00000000-0005-0000-0000-00002A4B0000}"/>
    <cellStyle name="Notas 3 3 91" xfId="19307" xr:uid="{00000000-0005-0000-0000-00002B4B0000}"/>
    <cellStyle name="Notas 3 3 91 2" xfId="19308" xr:uid="{00000000-0005-0000-0000-00002C4B0000}"/>
    <cellStyle name="Notas 3 3 92" xfId="19309" xr:uid="{00000000-0005-0000-0000-00002D4B0000}"/>
    <cellStyle name="Notas 3 3 92 2" xfId="19310" xr:uid="{00000000-0005-0000-0000-00002E4B0000}"/>
    <cellStyle name="Notas 3 3 93" xfId="19311" xr:uid="{00000000-0005-0000-0000-00002F4B0000}"/>
    <cellStyle name="Notas 3 3 93 2" xfId="19312" xr:uid="{00000000-0005-0000-0000-0000304B0000}"/>
    <cellStyle name="Notas 3 3 94" xfId="19313" xr:uid="{00000000-0005-0000-0000-0000314B0000}"/>
    <cellStyle name="Notas 3 3 94 2" xfId="19314" xr:uid="{00000000-0005-0000-0000-0000324B0000}"/>
    <cellStyle name="Notas 3 3 95" xfId="19315" xr:uid="{00000000-0005-0000-0000-0000334B0000}"/>
    <cellStyle name="Notas 3 3 95 2" xfId="19316" xr:uid="{00000000-0005-0000-0000-0000344B0000}"/>
    <cellStyle name="Notas 3 3 96" xfId="19317" xr:uid="{00000000-0005-0000-0000-0000354B0000}"/>
    <cellStyle name="Notas 3 3 96 2" xfId="19318" xr:uid="{00000000-0005-0000-0000-0000364B0000}"/>
    <cellStyle name="Notas 3 3 97" xfId="19319" xr:uid="{00000000-0005-0000-0000-0000374B0000}"/>
    <cellStyle name="Notas 3 3 97 2" xfId="19320" xr:uid="{00000000-0005-0000-0000-0000384B0000}"/>
    <cellStyle name="Notas 3 3 98" xfId="19321" xr:uid="{00000000-0005-0000-0000-0000394B0000}"/>
    <cellStyle name="Notas 3 3 98 2" xfId="19322" xr:uid="{00000000-0005-0000-0000-00003A4B0000}"/>
    <cellStyle name="Notas 3 3 99" xfId="19323" xr:uid="{00000000-0005-0000-0000-00003B4B0000}"/>
    <cellStyle name="Notas 3 3 99 2" xfId="19324" xr:uid="{00000000-0005-0000-0000-00003C4B0000}"/>
    <cellStyle name="Notas 3 30" xfId="19325" xr:uid="{00000000-0005-0000-0000-00003D4B0000}"/>
    <cellStyle name="Notas 3 30 2" xfId="19326" xr:uid="{00000000-0005-0000-0000-00003E4B0000}"/>
    <cellStyle name="Notas 3 31" xfId="19327" xr:uid="{00000000-0005-0000-0000-00003F4B0000}"/>
    <cellStyle name="Notas 3 31 2" xfId="19328" xr:uid="{00000000-0005-0000-0000-0000404B0000}"/>
    <cellStyle name="Notas 3 32" xfId="19329" xr:uid="{00000000-0005-0000-0000-0000414B0000}"/>
    <cellStyle name="Notas 3 32 2" xfId="19330" xr:uid="{00000000-0005-0000-0000-0000424B0000}"/>
    <cellStyle name="Notas 3 33" xfId="19331" xr:uid="{00000000-0005-0000-0000-0000434B0000}"/>
    <cellStyle name="Notas 3 33 2" xfId="19332" xr:uid="{00000000-0005-0000-0000-0000444B0000}"/>
    <cellStyle name="Notas 3 34" xfId="19333" xr:uid="{00000000-0005-0000-0000-0000454B0000}"/>
    <cellStyle name="Notas 3 34 2" xfId="19334" xr:uid="{00000000-0005-0000-0000-0000464B0000}"/>
    <cellStyle name="Notas 3 35" xfId="19335" xr:uid="{00000000-0005-0000-0000-0000474B0000}"/>
    <cellStyle name="Notas 3 35 2" xfId="19336" xr:uid="{00000000-0005-0000-0000-0000484B0000}"/>
    <cellStyle name="Notas 3 36" xfId="19337" xr:uid="{00000000-0005-0000-0000-0000494B0000}"/>
    <cellStyle name="Notas 3 36 2" xfId="19338" xr:uid="{00000000-0005-0000-0000-00004A4B0000}"/>
    <cellStyle name="Notas 3 37" xfId="19339" xr:uid="{00000000-0005-0000-0000-00004B4B0000}"/>
    <cellStyle name="Notas 3 37 2" xfId="19340" xr:uid="{00000000-0005-0000-0000-00004C4B0000}"/>
    <cellStyle name="Notas 3 38" xfId="19341" xr:uid="{00000000-0005-0000-0000-00004D4B0000}"/>
    <cellStyle name="Notas 3 38 2" xfId="19342" xr:uid="{00000000-0005-0000-0000-00004E4B0000}"/>
    <cellStyle name="Notas 3 39" xfId="19343" xr:uid="{00000000-0005-0000-0000-00004F4B0000}"/>
    <cellStyle name="Notas 3 39 2" xfId="19344" xr:uid="{00000000-0005-0000-0000-0000504B0000}"/>
    <cellStyle name="Notas 3 4" xfId="19345" xr:uid="{00000000-0005-0000-0000-0000514B0000}"/>
    <cellStyle name="Notas 3 4 10" xfId="19346" xr:uid="{00000000-0005-0000-0000-0000524B0000}"/>
    <cellStyle name="Notas 3 4 10 2" xfId="19347" xr:uid="{00000000-0005-0000-0000-0000534B0000}"/>
    <cellStyle name="Notas 3 4 11" xfId="19348" xr:uid="{00000000-0005-0000-0000-0000544B0000}"/>
    <cellStyle name="Notas 3 4 11 2" xfId="19349" xr:uid="{00000000-0005-0000-0000-0000554B0000}"/>
    <cellStyle name="Notas 3 4 12" xfId="19350" xr:uid="{00000000-0005-0000-0000-0000564B0000}"/>
    <cellStyle name="Notas 3 4 12 2" xfId="19351" xr:uid="{00000000-0005-0000-0000-0000574B0000}"/>
    <cellStyle name="Notas 3 4 13" xfId="19352" xr:uid="{00000000-0005-0000-0000-0000584B0000}"/>
    <cellStyle name="Notas 3 4 13 2" xfId="19353" xr:uid="{00000000-0005-0000-0000-0000594B0000}"/>
    <cellStyle name="Notas 3 4 14" xfId="19354" xr:uid="{00000000-0005-0000-0000-00005A4B0000}"/>
    <cellStyle name="Notas 3 4 14 2" xfId="19355" xr:uid="{00000000-0005-0000-0000-00005B4B0000}"/>
    <cellStyle name="Notas 3 4 15" xfId="19356" xr:uid="{00000000-0005-0000-0000-00005C4B0000}"/>
    <cellStyle name="Notas 3 4 15 2" xfId="19357" xr:uid="{00000000-0005-0000-0000-00005D4B0000}"/>
    <cellStyle name="Notas 3 4 16" xfId="19358" xr:uid="{00000000-0005-0000-0000-00005E4B0000}"/>
    <cellStyle name="Notas 3 4 16 2" xfId="19359" xr:uid="{00000000-0005-0000-0000-00005F4B0000}"/>
    <cellStyle name="Notas 3 4 17" xfId="19360" xr:uid="{00000000-0005-0000-0000-0000604B0000}"/>
    <cellStyle name="Notas 3 4 17 2" xfId="19361" xr:uid="{00000000-0005-0000-0000-0000614B0000}"/>
    <cellStyle name="Notas 3 4 18" xfId="19362" xr:uid="{00000000-0005-0000-0000-0000624B0000}"/>
    <cellStyle name="Notas 3 4 18 2" xfId="19363" xr:uid="{00000000-0005-0000-0000-0000634B0000}"/>
    <cellStyle name="Notas 3 4 19" xfId="19364" xr:uid="{00000000-0005-0000-0000-0000644B0000}"/>
    <cellStyle name="Notas 3 4 19 2" xfId="19365" xr:uid="{00000000-0005-0000-0000-0000654B0000}"/>
    <cellStyle name="Notas 3 4 2" xfId="19366" xr:uid="{00000000-0005-0000-0000-0000664B0000}"/>
    <cellStyle name="Notas 3 4 2 2" xfId="19367" xr:uid="{00000000-0005-0000-0000-0000674B0000}"/>
    <cellStyle name="Notas 3 4 2 2 2" xfId="19368" xr:uid="{00000000-0005-0000-0000-0000684B0000}"/>
    <cellStyle name="Notas 3 4 2 2 2 2" xfId="19369" xr:uid="{00000000-0005-0000-0000-0000694B0000}"/>
    <cellStyle name="Notas 3 4 2 2 3" xfId="19370" xr:uid="{00000000-0005-0000-0000-00006A4B0000}"/>
    <cellStyle name="Notas 3 4 2 3" xfId="19371" xr:uid="{00000000-0005-0000-0000-00006B4B0000}"/>
    <cellStyle name="Notas 3 4 2 3 2" xfId="19372" xr:uid="{00000000-0005-0000-0000-00006C4B0000}"/>
    <cellStyle name="Notas 3 4 2 3 2 2" xfId="19373" xr:uid="{00000000-0005-0000-0000-00006D4B0000}"/>
    <cellStyle name="Notas 3 4 2 3 3" xfId="19374" xr:uid="{00000000-0005-0000-0000-00006E4B0000}"/>
    <cellStyle name="Notas 3 4 2 4" xfId="19375" xr:uid="{00000000-0005-0000-0000-00006F4B0000}"/>
    <cellStyle name="Notas 3 4 2 4 2" xfId="19376" xr:uid="{00000000-0005-0000-0000-0000704B0000}"/>
    <cellStyle name="Notas 3 4 2 5" xfId="19377" xr:uid="{00000000-0005-0000-0000-0000714B0000}"/>
    <cellStyle name="Notas 3 4 2 5 2" xfId="19378" xr:uid="{00000000-0005-0000-0000-0000724B0000}"/>
    <cellStyle name="Notas 3 4 2 6" xfId="19379" xr:uid="{00000000-0005-0000-0000-0000734B0000}"/>
    <cellStyle name="Notas 3 4 2 6 2" xfId="19380" xr:uid="{00000000-0005-0000-0000-0000744B0000}"/>
    <cellStyle name="Notas 3 4 2 7" xfId="19381" xr:uid="{00000000-0005-0000-0000-0000754B0000}"/>
    <cellStyle name="Notas 3 4 20" xfId="19382" xr:uid="{00000000-0005-0000-0000-0000764B0000}"/>
    <cellStyle name="Notas 3 4 20 2" xfId="19383" xr:uid="{00000000-0005-0000-0000-0000774B0000}"/>
    <cellStyle name="Notas 3 4 21" xfId="19384" xr:uid="{00000000-0005-0000-0000-0000784B0000}"/>
    <cellStyle name="Notas 3 4 21 2" xfId="19385" xr:uid="{00000000-0005-0000-0000-0000794B0000}"/>
    <cellStyle name="Notas 3 4 22" xfId="19386" xr:uid="{00000000-0005-0000-0000-00007A4B0000}"/>
    <cellStyle name="Notas 3 4 22 2" xfId="19387" xr:uid="{00000000-0005-0000-0000-00007B4B0000}"/>
    <cellStyle name="Notas 3 4 23" xfId="19388" xr:uid="{00000000-0005-0000-0000-00007C4B0000}"/>
    <cellStyle name="Notas 3 4 23 2" xfId="19389" xr:uid="{00000000-0005-0000-0000-00007D4B0000}"/>
    <cellStyle name="Notas 3 4 24" xfId="19390" xr:uid="{00000000-0005-0000-0000-00007E4B0000}"/>
    <cellStyle name="Notas 3 4 24 2" xfId="19391" xr:uid="{00000000-0005-0000-0000-00007F4B0000}"/>
    <cellStyle name="Notas 3 4 25" xfId="19392" xr:uid="{00000000-0005-0000-0000-0000804B0000}"/>
    <cellStyle name="Notas 3 4 25 2" xfId="19393" xr:uid="{00000000-0005-0000-0000-0000814B0000}"/>
    <cellStyle name="Notas 3 4 26" xfId="19394" xr:uid="{00000000-0005-0000-0000-0000824B0000}"/>
    <cellStyle name="Notas 3 4 26 2" xfId="19395" xr:uid="{00000000-0005-0000-0000-0000834B0000}"/>
    <cellStyle name="Notas 3 4 27" xfId="19396" xr:uid="{00000000-0005-0000-0000-0000844B0000}"/>
    <cellStyle name="Notas 3 4 3" xfId="19397" xr:uid="{00000000-0005-0000-0000-0000854B0000}"/>
    <cellStyle name="Notas 3 4 3 2" xfId="19398" xr:uid="{00000000-0005-0000-0000-0000864B0000}"/>
    <cellStyle name="Notas 3 4 3 2 2" xfId="19399" xr:uid="{00000000-0005-0000-0000-0000874B0000}"/>
    <cellStyle name="Notas 3 4 3 2 2 2" xfId="19400" xr:uid="{00000000-0005-0000-0000-0000884B0000}"/>
    <cellStyle name="Notas 3 4 3 2 3" xfId="19401" xr:uid="{00000000-0005-0000-0000-0000894B0000}"/>
    <cellStyle name="Notas 3 4 3 3" xfId="19402" xr:uid="{00000000-0005-0000-0000-00008A4B0000}"/>
    <cellStyle name="Notas 3 4 3 3 2" xfId="19403" xr:uid="{00000000-0005-0000-0000-00008B4B0000}"/>
    <cellStyle name="Notas 3 4 3 4" xfId="19404" xr:uid="{00000000-0005-0000-0000-00008C4B0000}"/>
    <cellStyle name="Notas 3 4 3 4 2" xfId="19405" xr:uid="{00000000-0005-0000-0000-00008D4B0000}"/>
    <cellStyle name="Notas 3 4 3 5" xfId="19406" xr:uid="{00000000-0005-0000-0000-00008E4B0000}"/>
    <cellStyle name="Notas 3 4 3 5 2" xfId="19407" xr:uid="{00000000-0005-0000-0000-00008F4B0000}"/>
    <cellStyle name="Notas 3 4 3 6" xfId="19408" xr:uid="{00000000-0005-0000-0000-0000904B0000}"/>
    <cellStyle name="Notas 3 4 3 6 2" xfId="19409" xr:uid="{00000000-0005-0000-0000-0000914B0000}"/>
    <cellStyle name="Notas 3 4 3 7" xfId="19410" xr:uid="{00000000-0005-0000-0000-0000924B0000}"/>
    <cellStyle name="Notas 3 4 4" xfId="19411" xr:uid="{00000000-0005-0000-0000-0000934B0000}"/>
    <cellStyle name="Notas 3 4 4 2" xfId="19412" xr:uid="{00000000-0005-0000-0000-0000944B0000}"/>
    <cellStyle name="Notas 3 4 4 2 2" xfId="19413" xr:uid="{00000000-0005-0000-0000-0000954B0000}"/>
    <cellStyle name="Notas 3 4 4 2 2 2" xfId="19414" xr:uid="{00000000-0005-0000-0000-0000964B0000}"/>
    <cellStyle name="Notas 3 4 4 2 3" xfId="19415" xr:uid="{00000000-0005-0000-0000-0000974B0000}"/>
    <cellStyle name="Notas 3 4 4 3" xfId="19416" xr:uid="{00000000-0005-0000-0000-0000984B0000}"/>
    <cellStyle name="Notas 3 4 4 3 2" xfId="19417" xr:uid="{00000000-0005-0000-0000-0000994B0000}"/>
    <cellStyle name="Notas 3 4 4 4" xfId="19418" xr:uid="{00000000-0005-0000-0000-00009A4B0000}"/>
    <cellStyle name="Notas 3 4 4 4 2" xfId="19419" xr:uid="{00000000-0005-0000-0000-00009B4B0000}"/>
    <cellStyle name="Notas 3 4 4 5" xfId="19420" xr:uid="{00000000-0005-0000-0000-00009C4B0000}"/>
    <cellStyle name="Notas 3 4 4 5 2" xfId="19421" xr:uid="{00000000-0005-0000-0000-00009D4B0000}"/>
    <cellStyle name="Notas 3 4 4 6" xfId="19422" xr:uid="{00000000-0005-0000-0000-00009E4B0000}"/>
    <cellStyle name="Notas 3 4 4 6 2" xfId="19423" xr:uid="{00000000-0005-0000-0000-00009F4B0000}"/>
    <cellStyle name="Notas 3 4 4 7" xfId="19424" xr:uid="{00000000-0005-0000-0000-0000A04B0000}"/>
    <cellStyle name="Notas 3 4 5" xfId="19425" xr:uid="{00000000-0005-0000-0000-0000A14B0000}"/>
    <cellStyle name="Notas 3 4 5 2" xfId="19426" xr:uid="{00000000-0005-0000-0000-0000A24B0000}"/>
    <cellStyle name="Notas 3 4 5 2 2" xfId="19427" xr:uid="{00000000-0005-0000-0000-0000A34B0000}"/>
    <cellStyle name="Notas 3 4 5 2 2 2" xfId="19428" xr:uid="{00000000-0005-0000-0000-0000A44B0000}"/>
    <cellStyle name="Notas 3 4 5 2 3" xfId="19429" xr:uid="{00000000-0005-0000-0000-0000A54B0000}"/>
    <cellStyle name="Notas 3 4 5 3" xfId="19430" xr:uid="{00000000-0005-0000-0000-0000A64B0000}"/>
    <cellStyle name="Notas 3 4 5 3 2" xfId="19431" xr:uid="{00000000-0005-0000-0000-0000A74B0000}"/>
    <cellStyle name="Notas 3 4 5 4" xfId="19432" xr:uid="{00000000-0005-0000-0000-0000A84B0000}"/>
    <cellStyle name="Notas 3 4 5 4 2" xfId="19433" xr:uid="{00000000-0005-0000-0000-0000A94B0000}"/>
    <cellStyle name="Notas 3 4 5 5" xfId="19434" xr:uid="{00000000-0005-0000-0000-0000AA4B0000}"/>
    <cellStyle name="Notas 3 4 5 5 2" xfId="19435" xr:uid="{00000000-0005-0000-0000-0000AB4B0000}"/>
    <cellStyle name="Notas 3 4 5 6" xfId="19436" xr:uid="{00000000-0005-0000-0000-0000AC4B0000}"/>
    <cellStyle name="Notas 3 4 5 6 2" xfId="19437" xr:uid="{00000000-0005-0000-0000-0000AD4B0000}"/>
    <cellStyle name="Notas 3 4 5 7" xfId="19438" xr:uid="{00000000-0005-0000-0000-0000AE4B0000}"/>
    <cellStyle name="Notas 3 4 6" xfId="19439" xr:uid="{00000000-0005-0000-0000-0000AF4B0000}"/>
    <cellStyle name="Notas 3 4 6 2" xfId="19440" xr:uid="{00000000-0005-0000-0000-0000B04B0000}"/>
    <cellStyle name="Notas 3 4 6 2 2" xfId="19441" xr:uid="{00000000-0005-0000-0000-0000B14B0000}"/>
    <cellStyle name="Notas 3 4 6 2 2 2" xfId="19442" xr:uid="{00000000-0005-0000-0000-0000B24B0000}"/>
    <cellStyle name="Notas 3 4 6 2 3" xfId="19443" xr:uid="{00000000-0005-0000-0000-0000B34B0000}"/>
    <cellStyle name="Notas 3 4 6 3" xfId="19444" xr:uid="{00000000-0005-0000-0000-0000B44B0000}"/>
    <cellStyle name="Notas 3 4 6 3 2" xfId="19445" xr:uid="{00000000-0005-0000-0000-0000B54B0000}"/>
    <cellStyle name="Notas 3 4 6 4" xfId="19446" xr:uid="{00000000-0005-0000-0000-0000B64B0000}"/>
    <cellStyle name="Notas 3 4 6 4 2" xfId="19447" xr:uid="{00000000-0005-0000-0000-0000B74B0000}"/>
    <cellStyle name="Notas 3 4 6 5" xfId="19448" xr:uid="{00000000-0005-0000-0000-0000B84B0000}"/>
    <cellStyle name="Notas 3 4 6 5 2" xfId="19449" xr:uid="{00000000-0005-0000-0000-0000B94B0000}"/>
    <cellStyle name="Notas 3 4 6 6" xfId="19450" xr:uid="{00000000-0005-0000-0000-0000BA4B0000}"/>
    <cellStyle name="Notas 3 4 6 6 2" xfId="19451" xr:uid="{00000000-0005-0000-0000-0000BB4B0000}"/>
    <cellStyle name="Notas 3 4 6 7" xfId="19452" xr:uid="{00000000-0005-0000-0000-0000BC4B0000}"/>
    <cellStyle name="Notas 3 4 7" xfId="19453" xr:uid="{00000000-0005-0000-0000-0000BD4B0000}"/>
    <cellStyle name="Notas 3 4 7 2" xfId="19454" xr:uid="{00000000-0005-0000-0000-0000BE4B0000}"/>
    <cellStyle name="Notas 3 4 7 2 2" xfId="19455" xr:uid="{00000000-0005-0000-0000-0000BF4B0000}"/>
    <cellStyle name="Notas 3 4 7 3" xfId="19456" xr:uid="{00000000-0005-0000-0000-0000C04B0000}"/>
    <cellStyle name="Notas 3 4 8" xfId="19457" xr:uid="{00000000-0005-0000-0000-0000C14B0000}"/>
    <cellStyle name="Notas 3 4 8 2" xfId="19458" xr:uid="{00000000-0005-0000-0000-0000C24B0000}"/>
    <cellStyle name="Notas 3 4 8 2 2" xfId="19459" xr:uid="{00000000-0005-0000-0000-0000C34B0000}"/>
    <cellStyle name="Notas 3 4 8 3" xfId="19460" xr:uid="{00000000-0005-0000-0000-0000C44B0000}"/>
    <cellStyle name="Notas 3 4 9" xfId="19461" xr:uid="{00000000-0005-0000-0000-0000C54B0000}"/>
    <cellStyle name="Notas 3 4 9 2" xfId="19462" xr:uid="{00000000-0005-0000-0000-0000C64B0000}"/>
    <cellStyle name="Notas 3 40" xfId="19463" xr:uid="{00000000-0005-0000-0000-0000C74B0000}"/>
    <cellStyle name="Notas 3 40 2" xfId="19464" xr:uid="{00000000-0005-0000-0000-0000C84B0000}"/>
    <cellStyle name="Notas 3 41" xfId="19465" xr:uid="{00000000-0005-0000-0000-0000C94B0000}"/>
    <cellStyle name="Notas 3 41 2" xfId="19466" xr:uid="{00000000-0005-0000-0000-0000CA4B0000}"/>
    <cellStyle name="Notas 3 42" xfId="19467" xr:uid="{00000000-0005-0000-0000-0000CB4B0000}"/>
    <cellStyle name="Notas 3 42 2" xfId="19468" xr:uid="{00000000-0005-0000-0000-0000CC4B0000}"/>
    <cellStyle name="Notas 3 43" xfId="19469" xr:uid="{00000000-0005-0000-0000-0000CD4B0000}"/>
    <cellStyle name="Notas 3 43 2" xfId="19470" xr:uid="{00000000-0005-0000-0000-0000CE4B0000}"/>
    <cellStyle name="Notas 3 44" xfId="19471" xr:uid="{00000000-0005-0000-0000-0000CF4B0000}"/>
    <cellStyle name="Notas 3 44 2" xfId="19472" xr:uid="{00000000-0005-0000-0000-0000D04B0000}"/>
    <cellStyle name="Notas 3 45" xfId="19473" xr:uid="{00000000-0005-0000-0000-0000D14B0000}"/>
    <cellStyle name="Notas 3 45 2" xfId="19474" xr:uid="{00000000-0005-0000-0000-0000D24B0000}"/>
    <cellStyle name="Notas 3 46" xfId="19475" xr:uid="{00000000-0005-0000-0000-0000D34B0000}"/>
    <cellStyle name="Notas 3 46 2" xfId="19476" xr:uid="{00000000-0005-0000-0000-0000D44B0000}"/>
    <cellStyle name="Notas 3 47" xfId="19477" xr:uid="{00000000-0005-0000-0000-0000D54B0000}"/>
    <cellStyle name="Notas 3 47 2" xfId="19478" xr:uid="{00000000-0005-0000-0000-0000D64B0000}"/>
    <cellStyle name="Notas 3 48" xfId="19479" xr:uid="{00000000-0005-0000-0000-0000D74B0000}"/>
    <cellStyle name="Notas 3 48 2" xfId="19480" xr:uid="{00000000-0005-0000-0000-0000D84B0000}"/>
    <cellStyle name="Notas 3 49" xfId="19481" xr:uid="{00000000-0005-0000-0000-0000D94B0000}"/>
    <cellStyle name="Notas 3 49 2" xfId="19482" xr:uid="{00000000-0005-0000-0000-0000DA4B0000}"/>
    <cellStyle name="Notas 3 5" xfId="19483" xr:uid="{00000000-0005-0000-0000-0000DB4B0000}"/>
    <cellStyle name="Notas 3 5 2" xfId="19484" xr:uid="{00000000-0005-0000-0000-0000DC4B0000}"/>
    <cellStyle name="Notas 3 5 2 2" xfId="19485" xr:uid="{00000000-0005-0000-0000-0000DD4B0000}"/>
    <cellStyle name="Notas 3 5 2 2 2" xfId="19486" xr:uid="{00000000-0005-0000-0000-0000DE4B0000}"/>
    <cellStyle name="Notas 3 5 2 2 2 2" xfId="19487" xr:uid="{00000000-0005-0000-0000-0000DF4B0000}"/>
    <cellStyle name="Notas 3 5 2 2 3" xfId="19488" xr:uid="{00000000-0005-0000-0000-0000E04B0000}"/>
    <cellStyle name="Notas 3 5 2 3" xfId="19489" xr:uid="{00000000-0005-0000-0000-0000E14B0000}"/>
    <cellStyle name="Notas 3 5 2 3 2" xfId="19490" xr:uid="{00000000-0005-0000-0000-0000E24B0000}"/>
    <cellStyle name="Notas 3 5 2 4" xfId="19491" xr:uid="{00000000-0005-0000-0000-0000E34B0000}"/>
    <cellStyle name="Notas 3 5 2 4 2" xfId="19492" xr:uid="{00000000-0005-0000-0000-0000E44B0000}"/>
    <cellStyle name="Notas 3 5 2 5" xfId="19493" xr:uid="{00000000-0005-0000-0000-0000E54B0000}"/>
    <cellStyle name="Notas 3 5 3" xfId="19494" xr:uid="{00000000-0005-0000-0000-0000E64B0000}"/>
    <cellStyle name="Notas 3 5 3 2" xfId="19495" xr:uid="{00000000-0005-0000-0000-0000E74B0000}"/>
    <cellStyle name="Notas 3 5 3 2 2" xfId="19496" xr:uid="{00000000-0005-0000-0000-0000E84B0000}"/>
    <cellStyle name="Notas 3 5 3 2 2 2" xfId="19497" xr:uid="{00000000-0005-0000-0000-0000E94B0000}"/>
    <cellStyle name="Notas 3 5 3 2 3" xfId="19498" xr:uid="{00000000-0005-0000-0000-0000EA4B0000}"/>
    <cellStyle name="Notas 3 5 3 3" xfId="19499" xr:uid="{00000000-0005-0000-0000-0000EB4B0000}"/>
    <cellStyle name="Notas 3 5 3 3 2" xfId="19500" xr:uid="{00000000-0005-0000-0000-0000EC4B0000}"/>
    <cellStyle name="Notas 3 5 3 4" xfId="19501" xr:uid="{00000000-0005-0000-0000-0000ED4B0000}"/>
    <cellStyle name="Notas 3 5 3 4 2" xfId="19502" xr:uid="{00000000-0005-0000-0000-0000EE4B0000}"/>
    <cellStyle name="Notas 3 5 3 5" xfId="19503" xr:uid="{00000000-0005-0000-0000-0000EF4B0000}"/>
    <cellStyle name="Notas 3 5 4" xfId="19504" xr:uid="{00000000-0005-0000-0000-0000F04B0000}"/>
    <cellStyle name="Notas 3 5 4 2" xfId="19505" xr:uid="{00000000-0005-0000-0000-0000F14B0000}"/>
    <cellStyle name="Notas 3 5 4 2 2" xfId="19506" xr:uid="{00000000-0005-0000-0000-0000F24B0000}"/>
    <cellStyle name="Notas 3 5 4 2 2 2" xfId="19507" xr:uid="{00000000-0005-0000-0000-0000F34B0000}"/>
    <cellStyle name="Notas 3 5 4 2 3" xfId="19508" xr:uid="{00000000-0005-0000-0000-0000F44B0000}"/>
    <cellStyle name="Notas 3 5 4 3" xfId="19509" xr:uid="{00000000-0005-0000-0000-0000F54B0000}"/>
    <cellStyle name="Notas 3 5 4 3 2" xfId="19510" xr:uid="{00000000-0005-0000-0000-0000F64B0000}"/>
    <cellStyle name="Notas 3 5 4 4" xfId="19511" xr:uid="{00000000-0005-0000-0000-0000F74B0000}"/>
    <cellStyle name="Notas 3 5 4 4 2" xfId="19512" xr:uid="{00000000-0005-0000-0000-0000F84B0000}"/>
    <cellStyle name="Notas 3 5 4 5" xfId="19513" xr:uid="{00000000-0005-0000-0000-0000F94B0000}"/>
    <cellStyle name="Notas 3 5 5" xfId="19514" xr:uid="{00000000-0005-0000-0000-0000FA4B0000}"/>
    <cellStyle name="Notas 3 5 5 2" xfId="19515" xr:uid="{00000000-0005-0000-0000-0000FB4B0000}"/>
    <cellStyle name="Notas 3 5 5 2 2" xfId="19516" xr:uid="{00000000-0005-0000-0000-0000FC4B0000}"/>
    <cellStyle name="Notas 3 5 5 2 2 2" xfId="19517" xr:uid="{00000000-0005-0000-0000-0000FD4B0000}"/>
    <cellStyle name="Notas 3 5 5 2 3" xfId="19518" xr:uid="{00000000-0005-0000-0000-0000FE4B0000}"/>
    <cellStyle name="Notas 3 5 5 3" xfId="19519" xr:uid="{00000000-0005-0000-0000-0000FF4B0000}"/>
    <cellStyle name="Notas 3 5 5 3 2" xfId="19520" xr:uid="{00000000-0005-0000-0000-0000004C0000}"/>
    <cellStyle name="Notas 3 5 5 4" xfId="19521" xr:uid="{00000000-0005-0000-0000-0000014C0000}"/>
    <cellStyle name="Notas 3 5 5 4 2" xfId="19522" xr:uid="{00000000-0005-0000-0000-0000024C0000}"/>
    <cellStyle name="Notas 3 5 5 5" xfId="19523" xr:uid="{00000000-0005-0000-0000-0000034C0000}"/>
    <cellStyle name="Notas 3 5 6" xfId="19524" xr:uid="{00000000-0005-0000-0000-0000044C0000}"/>
    <cellStyle name="Notas 3 5 6 2" xfId="19525" xr:uid="{00000000-0005-0000-0000-0000054C0000}"/>
    <cellStyle name="Notas 3 5 6 2 2" xfId="19526" xr:uid="{00000000-0005-0000-0000-0000064C0000}"/>
    <cellStyle name="Notas 3 5 6 3" xfId="19527" xr:uid="{00000000-0005-0000-0000-0000074C0000}"/>
    <cellStyle name="Notas 3 5 6 3 2" xfId="19528" xr:uid="{00000000-0005-0000-0000-0000084C0000}"/>
    <cellStyle name="Notas 3 5 6 4" xfId="19529" xr:uid="{00000000-0005-0000-0000-0000094C0000}"/>
    <cellStyle name="Notas 3 5 7" xfId="19530" xr:uid="{00000000-0005-0000-0000-00000A4C0000}"/>
    <cellStyle name="Notas 3 5 7 2" xfId="19531" xr:uid="{00000000-0005-0000-0000-00000B4C0000}"/>
    <cellStyle name="Notas 3 5 7 2 2" xfId="19532" xr:uid="{00000000-0005-0000-0000-00000C4C0000}"/>
    <cellStyle name="Notas 3 5 7 3" xfId="19533" xr:uid="{00000000-0005-0000-0000-00000D4C0000}"/>
    <cellStyle name="Notas 3 5 8" xfId="19534" xr:uid="{00000000-0005-0000-0000-00000E4C0000}"/>
    <cellStyle name="Notas 3 5 8 2" xfId="19535" xr:uid="{00000000-0005-0000-0000-00000F4C0000}"/>
    <cellStyle name="Notas 3 5 9" xfId="19536" xr:uid="{00000000-0005-0000-0000-0000104C0000}"/>
    <cellStyle name="Notas 3 50" xfId="19537" xr:uid="{00000000-0005-0000-0000-0000114C0000}"/>
    <cellStyle name="Notas 3 50 2" xfId="19538" xr:uid="{00000000-0005-0000-0000-0000124C0000}"/>
    <cellStyle name="Notas 3 51" xfId="19539" xr:uid="{00000000-0005-0000-0000-0000134C0000}"/>
    <cellStyle name="Notas 3 51 2" xfId="19540" xr:uid="{00000000-0005-0000-0000-0000144C0000}"/>
    <cellStyle name="Notas 3 52" xfId="19541" xr:uid="{00000000-0005-0000-0000-0000154C0000}"/>
    <cellStyle name="Notas 3 52 2" xfId="19542" xr:uid="{00000000-0005-0000-0000-0000164C0000}"/>
    <cellStyle name="Notas 3 53" xfId="19543" xr:uid="{00000000-0005-0000-0000-0000174C0000}"/>
    <cellStyle name="Notas 3 53 2" xfId="19544" xr:uid="{00000000-0005-0000-0000-0000184C0000}"/>
    <cellStyle name="Notas 3 54" xfId="19545" xr:uid="{00000000-0005-0000-0000-0000194C0000}"/>
    <cellStyle name="Notas 3 54 2" xfId="19546" xr:uid="{00000000-0005-0000-0000-00001A4C0000}"/>
    <cellStyle name="Notas 3 55" xfId="19547" xr:uid="{00000000-0005-0000-0000-00001B4C0000}"/>
    <cellStyle name="Notas 3 55 2" xfId="19548" xr:uid="{00000000-0005-0000-0000-00001C4C0000}"/>
    <cellStyle name="Notas 3 56" xfId="19549" xr:uid="{00000000-0005-0000-0000-00001D4C0000}"/>
    <cellStyle name="Notas 3 56 2" xfId="19550" xr:uid="{00000000-0005-0000-0000-00001E4C0000}"/>
    <cellStyle name="Notas 3 57" xfId="19551" xr:uid="{00000000-0005-0000-0000-00001F4C0000}"/>
    <cellStyle name="Notas 3 57 2" xfId="19552" xr:uid="{00000000-0005-0000-0000-0000204C0000}"/>
    <cellStyle name="Notas 3 58" xfId="19553" xr:uid="{00000000-0005-0000-0000-0000214C0000}"/>
    <cellStyle name="Notas 3 58 2" xfId="19554" xr:uid="{00000000-0005-0000-0000-0000224C0000}"/>
    <cellStyle name="Notas 3 59" xfId="19555" xr:uid="{00000000-0005-0000-0000-0000234C0000}"/>
    <cellStyle name="Notas 3 59 2" xfId="19556" xr:uid="{00000000-0005-0000-0000-0000244C0000}"/>
    <cellStyle name="Notas 3 6" xfId="19557" xr:uid="{00000000-0005-0000-0000-0000254C0000}"/>
    <cellStyle name="Notas 3 6 2" xfId="19558" xr:uid="{00000000-0005-0000-0000-0000264C0000}"/>
    <cellStyle name="Notas 3 6 2 2" xfId="19559" xr:uid="{00000000-0005-0000-0000-0000274C0000}"/>
    <cellStyle name="Notas 3 6 2 2 2" xfId="19560" xr:uid="{00000000-0005-0000-0000-0000284C0000}"/>
    <cellStyle name="Notas 3 6 2 3" xfId="19561" xr:uid="{00000000-0005-0000-0000-0000294C0000}"/>
    <cellStyle name="Notas 3 6 3" xfId="19562" xr:uid="{00000000-0005-0000-0000-00002A4C0000}"/>
    <cellStyle name="Notas 3 6 3 2" xfId="19563" xr:uid="{00000000-0005-0000-0000-00002B4C0000}"/>
    <cellStyle name="Notas 3 6 3 2 2" xfId="19564" xr:uid="{00000000-0005-0000-0000-00002C4C0000}"/>
    <cellStyle name="Notas 3 6 3 3" xfId="19565" xr:uid="{00000000-0005-0000-0000-00002D4C0000}"/>
    <cellStyle name="Notas 3 6 4" xfId="19566" xr:uid="{00000000-0005-0000-0000-00002E4C0000}"/>
    <cellStyle name="Notas 3 6 4 2" xfId="19567" xr:uid="{00000000-0005-0000-0000-00002F4C0000}"/>
    <cellStyle name="Notas 3 6 5" xfId="19568" xr:uid="{00000000-0005-0000-0000-0000304C0000}"/>
    <cellStyle name="Notas 3 6 5 2" xfId="19569" xr:uid="{00000000-0005-0000-0000-0000314C0000}"/>
    <cellStyle name="Notas 3 6 6" xfId="19570" xr:uid="{00000000-0005-0000-0000-0000324C0000}"/>
    <cellStyle name="Notas 3 6 6 2" xfId="19571" xr:uid="{00000000-0005-0000-0000-0000334C0000}"/>
    <cellStyle name="Notas 3 6 7" xfId="19572" xr:uid="{00000000-0005-0000-0000-0000344C0000}"/>
    <cellStyle name="Notas 3 60" xfId="19573" xr:uid="{00000000-0005-0000-0000-0000354C0000}"/>
    <cellStyle name="Notas 3 60 2" xfId="19574" xr:uid="{00000000-0005-0000-0000-0000364C0000}"/>
    <cellStyle name="Notas 3 61" xfId="19575" xr:uid="{00000000-0005-0000-0000-0000374C0000}"/>
    <cellStyle name="Notas 3 61 2" xfId="19576" xr:uid="{00000000-0005-0000-0000-0000384C0000}"/>
    <cellStyle name="Notas 3 62" xfId="19577" xr:uid="{00000000-0005-0000-0000-0000394C0000}"/>
    <cellStyle name="Notas 3 62 2" xfId="19578" xr:uid="{00000000-0005-0000-0000-00003A4C0000}"/>
    <cellStyle name="Notas 3 63" xfId="19579" xr:uid="{00000000-0005-0000-0000-00003B4C0000}"/>
    <cellStyle name="Notas 3 63 2" xfId="19580" xr:uid="{00000000-0005-0000-0000-00003C4C0000}"/>
    <cellStyle name="Notas 3 64" xfId="19581" xr:uid="{00000000-0005-0000-0000-00003D4C0000}"/>
    <cellStyle name="Notas 3 64 2" xfId="19582" xr:uid="{00000000-0005-0000-0000-00003E4C0000}"/>
    <cellStyle name="Notas 3 65" xfId="19583" xr:uid="{00000000-0005-0000-0000-00003F4C0000}"/>
    <cellStyle name="Notas 3 65 2" xfId="19584" xr:uid="{00000000-0005-0000-0000-0000404C0000}"/>
    <cellStyle name="Notas 3 66" xfId="19585" xr:uid="{00000000-0005-0000-0000-0000414C0000}"/>
    <cellStyle name="Notas 3 66 2" xfId="19586" xr:uid="{00000000-0005-0000-0000-0000424C0000}"/>
    <cellStyle name="Notas 3 67" xfId="19587" xr:uid="{00000000-0005-0000-0000-0000434C0000}"/>
    <cellStyle name="Notas 3 67 2" xfId="19588" xr:uid="{00000000-0005-0000-0000-0000444C0000}"/>
    <cellStyle name="Notas 3 68" xfId="19589" xr:uid="{00000000-0005-0000-0000-0000454C0000}"/>
    <cellStyle name="Notas 3 68 2" xfId="19590" xr:uid="{00000000-0005-0000-0000-0000464C0000}"/>
    <cellStyle name="Notas 3 69" xfId="19591" xr:uid="{00000000-0005-0000-0000-0000474C0000}"/>
    <cellStyle name="Notas 3 69 2" xfId="19592" xr:uid="{00000000-0005-0000-0000-0000484C0000}"/>
    <cellStyle name="Notas 3 7" xfId="19593" xr:uid="{00000000-0005-0000-0000-0000494C0000}"/>
    <cellStyle name="Notas 3 7 2" xfId="19594" xr:uid="{00000000-0005-0000-0000-00004A4C0000}"/>
    <cellStyle name="Notas 3 7 2 2" xfId="19595" xr:uid="{00000000-0005-0000-0000-00004B4C0000}"/>
    <cellStyle name="Notas 3 7 3" xfId="19596" xr:uid="{00000000-0005-0000-0000-00004C4C0000}"/>
    <cellStyle name="Notas 3 7 3 2" xfId="19597" xr:uid="{00000000-0005-0000-0000-00004D4C0000}"/>
    <cellStyle name="Notas 3 7 4" xfId="19598" xr:uid="{00000000-0005-0000-0000-00004E4C0000}"/>
    <cellStyle name="Notas 3 7 4 2" xfId="19599" xr:uid="{00000000-0005-0000-0000-00004F4C0000}"/>
    <cellStyle name="Notas 3 7 5" xfId="19600" xr:uid="{00000000-0005-0000-0000-0000504C0000}"/>
    <cellStyle name="Notas 3 70" xfId="19601" xr:uid="{00000000-0005-0000-0000-0000514C0000}"/>
    <cellStyle name="Notas 3 70 2" xfId="19602" xr:uid="{00000000-0005-0000-0000-0000524C0000}"/>
    <cellStyle name="Notas 3 71" xfId="19603" xr:uid="{00000000-0005-0000-0000-0000534C0000}"/>
    <cellStyle name="Notas 3 71 2" xfId="19604" xr:uid="{00000000-0005-0000-0000-0000544C0000}"/>
    <cellStyle name="Notas 3 72" xfId="19605" xr:uid="{00000000-0005-0000-0000-0000554C0000}"/>
    <cellStyle name="Notas 3 72 2" xfId="19606" xr:uid="{00000000-0005-0000-0000-0000564C0000}"/>
    <cellStyle name="Notas 3 73" xfId="19607" xr:uid="{00000000-0005-0000-0000-0000574C0000}"/>
    <cellStyle name="Notas 3 73 2" xfId="19608" xr:uid="{00000000-0005-0000-0000-0000584C0000}"/>
    <cellStyle name="Notas 3 74" xfId="19609" xr:uid="{00000000-0005-0000-0000-0000594C0000}"/>
    <cellStyle name="Notas 3 74 2" xfId="19610" xr:uid="{00000000-0005-0000-0000-00005A4C0000}"/>
    <cellStyle name="Notas 3 75" xfId="19611" xr:uid="{00000000-0005-0000-0000-00005B4C0000}"/>
    <cellStyle name="Notas 3 75 2" xfId="19612" xr:uid="{00000000-0005-0000-0000-00005C4C0000}"/>
    <cellStyle name="Notas 3 76" xfId="19613" xr:uid="{00000000-0005-0000-0000-00005D4C0000}"/>
    <cellStyle name="Notas 3 76 2" xfId="19614" xr:uid="{00000000-0005-0000-0000-00005E4C0000}"/>
    <cellStyle name="Notas 3 77" xfId="19615" xr:uid="{00000000-0005-0000-0000-00005F4C0000}"/>
    <cellStyle name="Notas 3 77 2" xfId="19616" xr:uid="{00000000-0005-0000-0000-0000604C0000}"/>
    <cellStyle name="Notas 3 78" xfId="19617" xr:uid="{00000000-0005-0000-0000-0000614C0000}"/>
    <cellStyle name="Notas 3 78 2" xfId="19618" xr:uid="{00000000-0005-0000-0000-0000624C0000}"/>
    <cellStyle name="Notas 3 79" xfId="19619" xr:uid="{00000000-0005-0000-0000-0000634C0000}"/>
    <cellStyle name="Notas 3 79 2" xfId="19620" xr:uid="{00000000-0005-0000-0000-0000644C0000}"/>
    <cellStyle name="Notas 3 8" xfId="19621" xr:uid="{00000000-0005-0000-0000-0000654C0000}"/>
    <cellStyle name="Notas 3 8 2" xfId="19622" xr:uid="{00000000-0005-0000-0000-0000664C0000}"/>
    <cellStyle name="Notas 3 8 2 2" xfId="19623" xr:uid="{00000000-0005-0000-0000-0000674C0000}"/>
    <cellStyle name="Notas 3 8 3" xfId="19624" xr:uid="{00000000-0005-0000-0000-0000684C0000}"/>
    <cellStyle name="Notas 3 8 3 2" xfId="19625" xr:uid="{00000000-0005-0000-0000-0000694C0000}"/>
    <cellStyle name="Notas 3 8 4" xfId="19626" xr:uid="{00000000-0005-0000-0000-00006A4C0000}"/>
    <cellStyle name="Notas 3 80" xfId="19627" xr:uid="{00000000-0005-0000-0000-00006B4C0000}"/>
    <cellStyle name="Notas 3 80 2" xfId="19628" xr:uid="{00000000-0005-0000-0000-00006C4C0000}"/>
    <cellStyle name="Notas 3 81" xfId="19629" xr:uid="{00000000-0005-0000-0000-00006D4C0000}"/>
    <cellStyle name="Notas 3 81 2" xfId="19630" xr:uid="{00000000-0005-0000-0000-00006E4C0000}"/>
    <cellStyle name="Notas 3 82" xfId="19631" xr:uid="{00000000-0005-0000-0000-00006F4C0000}"/>
    <cellStyle name="Notas 3 82 2" xfId="19632" xr:uid="{00000000-0005-0000-0000-0000704C0000}"/>
    <cellStyle name="Notas 3 83" xfId="19633" xr:uid="{00000000-0005-0000-0000-0000714C0000}"/>
    <cellStyle name="Notas 3 83 2" xfId="19634" xr:uid="{00000000-0005-0000-0000-0000724C0000}"/>
    <cellStyle name="Notas 3 84" xfId="19635" xr:uid="{00000000-0005-0000-0000-0000734C0000}"/>
    <cellStyle name="Notas 3 84 2" xfId="19636" xr:uid="{00000000-0005-0000-0000-0000744C0000}"/>
    <cellStyle name="Notas 3 85" xfId="19637" xr:uid="{00000000-0005-0000-0000-0000754C0000}"/>
    <cellStyle name="Notas 3 85 2" xfId="19638" xr:uid="{00000000-0005-0000-0000-0000764C0000}"/>
    <cellStyle name="Notas 3 86" xfId="19639" xr:uid="{00000000-0005-0000-0000-0000774C0000}"/>
    <cellStyle name="Notas 3 86 2" xfId="19640" xr:uid="{00000000-0005-0000-0000-0000784C0000}"/>
    <cellStyle name="Notas 3 87" xfId="19641" xr:uid="{00000000-0005-0000-0000-0000794C0000}"/>
    <cellStyle name="Notas 3 87 2" xfId="19642" xr:uid="{00000000-0005-0000-0000-00007A4C0000}"/>
    <cellStyle name="Notas 3 88" xfId="19643" xr:uid="{00000000-0005-0000-0000-00007B4C0000}"/>
    <cellStyle name="Notas 3 9" xfId="19644" xr:uid="{00000000-0005-0000-0000-00007C4C0000}"/>
    <cellStyle name="Notas 3 9 2" xfId="19645" xr:uid="{00000000-0005-0000-0000-00007D4C0000}"/>
    <cellStyle name="Notas 4" xfId="3619" xr:uid="{00000000-0005-0000-0000-00007E4C0000}"/>
    <cellStyle name="Notas 4 10" xfId="19646" xr:uid="{00000000-0005-0000-0000-00007F4C0000}"/>
    <cellStyle name="Notas 4 10 2" xfId="19647" xr:uid="{00000000-0005-0000-0000-0000804C0000}"/>
    <cellStyle name="Notas 4 11" xfId="19648" xr:uid="{00000000-0005-0000-0000-0000814C0000}"/>
    <cellStyle name="Notas 4 11 2" xfId="19649" xr:uid="{00000000-0005-0000-0000-0000824C0000}"/>
    <cellStyle name="Notas 4 12" xfId="19650" xr:uid="{00000000-0005-0000-0000-0000834C0000}"/>
    <cellStyle name="Notas 4 12 2" xfId="19651" xr:uid="{00000000-0005-0000-0000-0000844C0000}"/>
    <cellStyle name="Notas 4 13" xfId="19652" xr:uid="{00000000-0005-0000-0000-0000854C0000}"/>
    <cellStyle name="Notas 4 13 2" xfId="19653" xr:uid="{00000000-0005-0000-0000-0000864C0000}"/>
    <cellStyle name="Notas 4 14" xfId="19654" xr:uid="{00000000-0005-0000-0000-0000874C0000}"/>
    <cellStyle name="Notas 4 14 2" xfId="19655" xr:uid="{00000000-0005-0000-0000-0000884C0000}"/>
    <cellStyle name="Notas 4 15" xfId="19656" xr:uid="{00000000-0005-0000-0000-0000894C0000}"/>
    <cellStyle name="Notas 4 15 2" xfId="19657" xr:uid="{00000000-0005-0000-0000-00008A4C0000}"/>
    <cellStyle name="Notas 4 16" xfId="19658" xr:uid="{00000000-0005-0000-0000-00008B4C0000}"/>
    <cellStyle name="Notas 4 16 2" xfId="19659" xr:uid="{00000000-0005-0000-0000-00008C4C0000}"/>
    <cellStyle name="Notas 4 17" xfId="19660" xr:uid="{00000000-0005-0000-0000-00008D4C0000}"/>
    <cellStyle name="Notas 4 17 2" xfId="19661" xr:uid="{00000000-0005-0000-0000-00008E4C0000}"/>
    <cellStyle name="Notas 4 18" xfId="19662" xr:uid="{00000000-0005-0000-0000-00008F4C0000}"/>
    <cellStyle name="Notas 4 18 2" xfId="19663" xr:uid="{00000000-0005-0000-0000-0000904C0000}"/>
    <cellStyle name="Notas 4 19" xfId="19664" xr:uid="{00000000-0005-0000-0000-0000914C0000}"/>
    <cellStyle name="Notas 4 19 2" xfId="19665" xr:uid="{00000000-0005-0000-0000-0000924C0000}"/>
    <cellStyle name="Notas 4 2" xfId="19666" xr:uid="{00000000-0005-0000-0000-0000934C0000}"/>
    <cellStyle name="Notas 4 2 10" xfId="19667" xr:uid="{00000000-0005-0000-0000-0000944C0000}"/>
    <cellStyle name="Notas 4 2 10 2" xfId="19668" xr:uid="{00000000-0005-0000-0000-0000954C0000}"/>
    <cellStyle name="Notas 4 2 11" xfId="19669" xr:uid="{00000000-0005-0000-0000-0000964C0000}"/>
    <cellStyle name="Notas 4 2 11 2" xfId="19670" xr:uid="{00000000-0005-0000-0000-0000974C0000}"/>
    <cellStyle name="Notas 4 2 12" xfId="19671" xr:uid="{00000000-0005-0000-0000-0000984C0000}"/>
    <cellStyle name="Notas 4 2 12 2" xfId="19672" xr:uid="{00000000-0005-0000-0000-0000994C0000}"/>
    <cellStyle name="Notas 4 2 13" xfId="19673" xr:uid="{00000000-0005-0000-0000-00009A4C0000}"/>
    <cellStyle name="Notas 4 2 13 2" xfId="19674" xr:uid="{00000000-0005-0000-0000-00009B4C0000}"/>
    <cellStyle name="Notas 4 2 14" xfId="19675" xr:uid="{00000000-0005-0000-0000-00009C4C0000}"/>
    <cellStyle name="Notas 4 2 14 2" xfId="19676" xr:uid="{00000000-0005-0000-0000-00009D4C0000}"/>
    <cellStyle name="Notas 4 2 15" xfId="19677" xr:uid="{00000000-0005-0000-0000-00009E4C0000}"/>
    <cellStyle name="Notas 4 2 15 2" xfId="19678" xr:uid="{00000000-0005-0000-0000-00009F4C0000}"/>
    <cellStyle name="Notas 4 2 16" xfId="19679" xr:uid="{00000000-0005-0000-0000-0000A04C0000}"/>
    <cellStyle name="Notas 4 2 16 2" xfId="19680" xr:uid="{00000000-0005-0000-0000-0000A14C0000}"/>
    <cellStyle name="Notas 4 2 17" xfId="19681" xr:uid="{00000000-0005-0000-0000-0000A24C0000}"/>
    <cellStyle name="Notas 4 2 17 2" xfId="19682" xr:uid="{00000000-0005-0000-0000-0000A34C0000}"/>
    <cellStyle name="Notas 4 2 18" xfId="19683" xr:uid="{00000000-0005-0000-0000-0000A44C0000}"/>
    <cellStyle name="Notas 4 2 18 2" xfId="19684" xr:uid="{00000000-0005-0000-0000-0000A54C0000}"/>
    <cellStyle name="Notas 4 2 19" xfId="19685" xr:uid="{00000000-0005-0000-0000-0000A64C0000}"/>
    <cellStyle name="Notas 4 2 19 2" xfId="19686" xr:uid="{00000000-0005-0000-0000-0000A74C0000}"/>
    <cellStyle name="Notas 4 2 2" xfId="19687" xr:uid="{00000000-0005-0000-0000-0000A84C0000}"/>
    <cellStyle name="Notas 4 2 2 10" xfId="19688" xr:uid="{00000000-0005-0000-0000-0000A94C0000}"/>
    <cellStyle name="Notas 4 2 2 10 2" xfId="19689" xr:uid="{00000000-0005-0000-0000-0000AA4C0000}"/>
    <cellStyle name="Notas 4 2 2 11" xfId="19690" xr:uid="{00000000-0005-0000-0000-0000AB4C0000}"/>
    <cellStyle name="Notas 4 2 2 11 2" xfId="19691" xr:uid="{00000000-0005-0000-0000-0000AC4C0000}"/>
    <cellStyle name="Notas 4 2 2 12" xfId="19692" xr:uid="{00000000-0005-0000-0000-0000AD4C0000}"/>
    <cellStyle name="Notas 4 2 2 12 2" xfId="19693" xr:uid="{00000000-0005-0000-0000-0000AE4C0000}"/>
    <cellStyle name="Notas 4 2 2 13" xfId="19694" xr:uid="{00000000-0005-0000-0000-0000AF4C0000}"/>
    <cellStyle name="Notas 4 2 2 13 2" xfId="19695" xr:uid="{00000000-0005-0000-0000-0000B04C0000}"/>
    <cellStyle name="Notas 4 2 2 14" xfId="19696" xr:uid="{00000000-0005-0000-0000-0000B14C0000}"/>
    <cellStyle name="Notas 4 2 2 14 2" xfId="19697" xr:uid="{00000000-0005-0000-0000-0000B24C0000}"/>
    <cellStyle name="Notas 4 2 2 15" xfId="19698" xr:uid="{00000000-0005-0000-0000-0000B34C0000}"/>
    <cellStyle name="Notas 4 2 2 15 2" xfId="19699" xr:uid="{00000000-0005-0000-0000-0000B44C0000}"/>
    <cellStyle name="Notas 4 2 2 16" xfId="19700" xr:uid="{00000000-0005-0000-0000-0000B54C0000}"/>
    <cellStyle name="Notas 4 2 2 16 2" xfId="19701" xr:uid="{00000000-0005-0000-0000-0000B64C0000}"/>
    <cellStyle name="Notas 4 2 2 17" xfId="19702" xr:uid="{00000000-0005-0000-0000-0000B74C0000}"/>
    <cellStyle name="Notas 4 2 2 17 2" xfId="19703" xr:uid="{00000000-0005-0000-0000-0000B84C0000}"/>
    <cellStyle name="Notas 4 2 2 18" xfId="19704" xr:uid="{00000000-0005-0000-0000-0000B94C0000}"/>
    <cellStyle name="Notas 4 2 2 18 2" xfId="19705" xr:uid="{00000000-0005-0000-0000-0000BA4C0000}"/>
    <cellStyle name="Notas 4 2 2 19" xfId="19706" xr:uid="{00000000-0005-0000-0000-0000BB4C0000}"/>
    <cellStyle name="Notas 4 2 2 19 2" xfId="19707" xr:uid="{00000000-0005-0000-0000-0000BC4C0000}"/>
    <cellStyle name="Notas 4 2 2 2" xfId="19708" xr:uid="{00000000-0005-0000-0000-0000BD4C0000}"/>
    <cellStyle name="Notas 4 2 2 2 2" xfId="19709" xr:uid="{00000000-0005-0000-0000-0000BE4C0000}"/>
    <cellStyle name="Notas 4 2 2 2 2 2" xfId="19710" xr:uid="{00000000-0005-0000-0000-0000BF4C0000}"/>
    <cellStyle name="Notas 4 2 2 2 2 2 2" xfId="19711" xr:uid="{00000000-0005-0000-0000-0000C04C0000}"/>
    <cellStyle name="Notas 4 2 2 2 2 3" xfId="19712" xr:uid="{00000000-0005-0000-0000-0000C14C0000}"/>
    <cellStyle name="Notas 4 2 2 2 3" xfId="19713" xr:uid="{00000000-0005-0000-0000-0000C24C0000}"/>
    <cellStyle name="Notas 4 2 2 2 3 2" xfId="19714" xr:uid="{00000000-0005-0000-0000-0000C34C0000}"/>
    <cellStyle name="Notas 4 2 2 2 3 2 2" xfId="19715" xr:uid="{00000000-0005-0000-0000-0000C44C0000}"/>
    <cellStyle name="Notas 4 2 2 2 3 3" xfId="19716" xr:uid="{00000000-0005-0000-0000-0000C54C0000}"/>
    <cellStyle name="Notas 4 2 2 2 4" xfId="19717" xr:uid="{00000000-0005-0000-0000-0000C64C0000}"/>
    <cellStyle name="Notas 4 2 2 2 4 2" xfId="19718" xr:uid="{00000000-0005-0000-0000-0000C74C0000}"/>
    <cellStyle name="Notas 4 2 2 2 5" xfId="19719" xr:uid="{00000000-0005-0000-0000-0000C84C0000}"/>
    <cellStyle name="Notas 4 2 2 2 5 2" xfId="19720" xr:uid="{00000000-0005-0000-0000-0000C94C0000}"/>
    <cellStyle name="Notas 4 2 2 2 6" xfId="19721" xr:uid="{00000000-0005-0000-0000-0000CA4C0000}"/>
    <cellStyle name="Notas 4 2 2 2 6 2" xfId="19722" xr:uid="{00000000-0005-0000-0000-0000CB4C0000}"/>
    <cellStyle name="Notas 4 2 2 2 7" xfId="19723" xr:uid="{00000000-0005-0000-0000-0000CC4C0000}"/>
    <cellStyle name="Notas 4 2 2 20" xfId="19724" xr:uid="{00000000-0005-0000-0000-0000CD4C0000}"/>
    <cellStyle name="Notas 4 2 2 20 2" xfId="19725" xr:uid="{00000000-0005-0000-0000-0000CE4C0000}"/>
    <cellStyle name="Notas 4 2 2 21" xfId="19726" xr:uid="{00000000-0005-0000-0000-0000CF4C0000}"/>
    <cellStyle name="Notas 4 2 2 21 2" xfId="19727" xr:uid="{00000000-0005-0000-0000-0000D04C0000}"/>
    <cellStyle name="Notas 4 2 2 22" xfId="19728" xr:uid="{00000000-0005-0000-0000-0000D14C0000}"/>
    <cellStyle name="Notas 4 2 2 22 2" xfId="19729" xr:uid="{00000000-0005-0000-0000-0000D24C0000}"/>
    <cellStyle name="Notas 4 2 2 23" xfId="19730" xr:uid="{00000000-0005-0000-0000-0000D34C0000}"/>
    <cellStyle name="Notas 4 2 2 23 2" xfId="19731" xr:uid="{00000000-0005-0000-0000-0000D44C0000}"/>
    <cellStyle name="Notas 4 2 2 24" xfId="19732" xr:uid="{00000000-0005-0000-0000-0000D54C0000}"/>
    <cellStyle name="Notas 4 2 2 24 2" xfId="19733" xr:uid="{00000000-0005-0000-0000-0000D64C0000}"/>
    <cellStyle name="Notas 4 2 2 25" xfId="19734" xr:uid="{00000000-0005-0000-0000-0000D74C0000}"/>
    <cellStyle name="Notas 4 2 2 25 2" xfId="19735" xr:uid="{00000000-0005-0000-0000-0000D84C0000}"/>
    <cellStyle name="Notas 4 2 2 26" xfId="19736" xr:uid="{00000000-0005-0000-0000-0000D94C0000}"/>
    <cellStyle name="Notas 4 2 2 26 2" xfId="19737" xr:uid="{00000000-0005-0000-0000-0000DA4C0000}"/>
    <cellStyle name="Notas 4 2 2 27" xfId="19738" xr:uid="{00000000-0005-0000-0000-0000DB4C0000}"/>
    <cellStyle name="Notas 4 2 2 3" xfId="19739" xr:uid="{00000000-0005-0000-0000-0000DC4C0000}"/>
    <cellStyle name="Notas 4 2 2 3 2" xfId="19740" xr:uid="{00000000-0005-0000-0000-0000DD4C0000}"/>
    <cellStyle name="Notas 4 2 2 3 2 2" xfId="19741" xr:uid="{00000000-0005-0000-0000-0000DE4C0000}"/>
    <cellStyle name="Notas 4 2 2 3 2 2 2" xfId="19742" xr:uid="{00000000-0005-0000-0000-0000DF4C0000}"/>
    <cellStyle name="Notas 4 2 2 3 2 3" xfId="19743" xr:uid="{00000000-0005-0000-0000-0000E04C0000}"/>
    <cellStyle name="Notas 4 2 2 3 3" xfId="19744" xr:uid="{00000000-0005-0000-0000-0000E14C0000}"/>
    <cellStyle name="Notas 4 2 2 3 3 2" xfId="19745" xr:uid="{00000000-0005-0000-0000-0000E24C0000}"/>
    <cellStyle name="Notas 4 2 2 3 4" xfId="19746" xr:uid="{00000000-0005-0000-0000-0000E34C0000}"/>
    <cellStyle name="Notas 4 2 2 3 4 2" xfId="19747" xr:uid="{00000000-0005-0000-0000-0000E44C0000}"/>
    <cellStyle name="Notas 4 2 2 3 5" xfId="19748" xr:uid="{00000000-0005-0000-0000-0000E54C0000}"/>
    <cellStyle name="Notas 4 2 2 3 5 2" xfId="19749" xr:uid="{00000000-0005-0000-0000-0000E64C0000}"/>
    <cellStyle name="Notas 4 2 2 3 6" xfId="19750" xr:uid="{00000000-0005-0000-0000-0000E74C0000}"/>
    <cellStyle name="Notas 4 2 2 3 6 2" xfId="19751" xr:uid="{00000000-0005-0000-0000-0000E84C0000}"/>
    <cellStyle name="Notas 4 2 2 3 7" xfId="19752" xr:uid="{00000000-0005-0000-0000-0000E94C0000}"/>
    <cellStyle name="Notas 4 2 2 4" xfId="19753" xr:uid="{00000000-0005-0000-0000-0000EA4C0000}"/>
    <cellStyle name="Notas 4 2 2 4 2" xfId="19754" xr:uid="{00000000-0005-0000-0000-0000EB4C0000}"/>
    <cellStyle name="Notas 4 2 2 4 2 2" xfId="19755" xr:uid="{00000000-0005-0000-0000-0000EC4C0000}"/>
    <cellStyle name="Notas 4 2 2 4 2 2 2" xfId="19756" xr:uid="{00000000-0005-0000-0000-0000ED4C0000}"/>
    <cellStyle name="Notas 4 2 2 4 2 3" xfId="19757" xr:uid="{00000000-0005-0000-0000-0000EE4C0000}"/>
    <cellStyle name="Notas 4 2 2 4 3" xfId="19758" xr:uid="{00000000-0005-0000-0000-0000EF4C0000}"/>
    <cellStyle name="Notas 4 2 2 4 3 2" xfId="19759" xr:uid="{00000000-0005-0000-0000-0000F04C0000}"/>
    <cellStyle name="Notas 4 2 2 4 4" xfId="19760" xr:uid="{00000000-0005-0000-0000-0000F14C0000}"/>
    <cellStyle name="Notas 4 2 2 4 4 2" xfId="19761" xr:uid="{00000000-0005-0000-0000-0000F24C0000}"/>
    <cellStyle name="Notas 4 2 2 4 5" xfId="19762" xr:uid="{00000000-0005-0000-0000-0000F34C0000}"/>
    <cellStyle name="Notas 4 2 2 4 5 2" xfId="19763" xr:uid="{00000000-0005-0000-0000-0000F44C0000}"/>
    <cellStyle name="Notas 4 2 2 4 6" xfId="19764" xr:uid="{00000000-0005-0000-0000-0000F54C0000}"/>
    <cellStyle name="Notas 4 2 2 4 6 2" xfId="19765" xr:uid="{00000000-0005-0000-0000-0000F64C0000}"/>
    <cellStyle name="Notas 4 2 2 4 7" xfId="19766" xr:uid="{00000000-0005-0000-0000-0000F74C0000}"/>
    <cellStyle name="Notas 4 2 2 5" xfId="19767" xr:uid="{00000000-0005-0000-0000-0000F84C0000}"/>
    <cellStyle name="Notas 4 2 2 5 2" xfId="19768" xr:uid="{00000000-0005-0000-0000-0000F94C0000}"/>
    <cellStyle name="Notas 4 2 2 5 2 2" xfId="19769" xr:uid="{00000000-0005-0000-0000-0000FA4C0000}"/>
    <cellStyle name="Notas 4 2 2 5 2 2 2" xfId="19770" xr:uid="{00000000-0005-0000-0000-0000FB4C0000}"/>
    <cellStyle name="Notas 4 2 2 5 2 3" xfId="19771" xr:uid="{00000000-0005-0000-0000-0000FC4C0000}"/>
    <cellStyle name="Notas 4 2 2 5 3" xfId="19772" xr:uid="{00000000-0005-0000-0000-0000FD4C0000}"/>
    <cellStyle name="Notas 4 2 2 5 3 2" xfId="19773" xr:uid="{00000000-0005-0000-0000-0000FE4C0000}"/>
    <cellStyle name="Notas 4 2 2 5 4" xfId="19774" xr:uid="{00000000-0005-0000-0000-0000FF4C0000}"/>
    <cellStyle name="Notas 4 2 2 5 4 2" xfId="19775" xr:uid="{00000000-0005-0000-0000-0000004D0000}"/>
    <cellStyle name="Notas 4 2 2 5 5" xfId="19776" xr:uid="{00000000-0005-0000-0000-0000014D0000}"/>
    <cellStyle name="Notas 4 2 2 5 5 2" xfId="19777" xr:uid="{00000000-0005-0000-0000-0000024D0000}"/>
    <cellStyle name="Notas 4 2 2 5 6" xfId="19778" xr:uid="{00000000-0005-0000-0000-0000034D0000}"/>
    <cellStyle name="Notas 4 2 2 5 6 2" xfId="19779" xr:uid="{00000000-0005-0000-0000-0000044D0000}"/>
    <cellStyle name="Notas 4 2 2 5 7" xfId="19780" xr:uid="{00000000-0005-0000-0000-0000054D0000}"/>
    <cellStyle name="Notas 4 2 2 6" xfId="19781" xr:uid="{00000000-0005-0000-0000-0000064D0000}"/>
    <cellStyle name="Notas 4 2 2 6 2" xfId="19782" xr:uid="{00000000-0005-0000-0000-0000074D0000}"/>
    <cellStyle name="Notas 4 2 2 6 2 2" xfId="19783" xr:uid="{00000000-0005-0000-0000-0000084D0000}"/>
    <cellStyle name="Notas 4 2 2 6 2 2 2" xfId="19784" xr:uid="{00000000-0005-0000-0000-0000094D0000}"/>
    <cellStyle name="Notas 4 2 2 6 2 3" xfId="19785" xr:uid="{00000000-0005-0000-0000-00000A4D0000}"/>
    <cellStyle name="Notas 4 2 2 6 3" xfId="19786" xr:uid="{00000000-0005-0000-0000-00000B4D0000}"/>
    <cellStyle name="Notas 4 2 2 6 3 2" xfId="19787" xr:uid="{00000000-0005-0000-0000-00000C4D0000}"/>
    <cellStyle name="Notas 4 2 2 6 4" xfId="19788" xr:uid="{00000000-0005-0000-0000-00000D4D0000}"/>
    <cellStyle name="Notas 4 2 2 6 4 2" xfId="19789" xr:uid="{00000000-0005-0000-0000-00000E4D0000}"/>
    <cellStyle name="Notas 4 2 2 6 5" xfId="19790" xr:uid="{00000000-0005-0000-0000-00000F4D0000}"/>
    <cellStyle name="Notas 4 2 2 6 5 2" xfId="19791" xr:uid="{00000000-0005-0000-0000-0000104D0000}"/>
    <cellStyle name="Notas 4 2 2 6 6" xfId="19792" xr:uid="{00000000-0005-0000-0000-0000114D0000}"/>
    <cellStyle name="Notas 4 2 2 6 6 2" xfId="19793" xr:uid="{00000000-0005-0000-0000-0000124D0000}"/>
    <cellStyle name="Notas 4 2 2 6 7" xfId="19794" xr:uid="{00000000-0005-0000-0000-0000134D0000}"/>
    <cellStyle name="Notas 4 2 2 7" xfId="19795" xr:uid="{00000000-0005-0000-0000-0000144D0000}"/>
    <cellStyle name="Notas 4 2 2 7 2" xfId="19796" xr:uid="{00000000-0005-0000-0000-0000154D0000}"/>
    <cellStyle name="Notas 4 2 2 7 2 2" xfId="19797" xr:uid="{00000000-0005-0000-0000-0000164D0000}"/>
    <cellStyle name="Notas 4 2 2 7 3" xfId="19798" xr:uid="{00000000-0005-0000-0000-0000174D0000}"/>
    <cellStyle name="Notas 4 2 2 8" xfId="19799" xr:uid="{00000000-0005-0000-0000-0000184D0000}"/>
    <cellStyle name="Notas 4 2 2 8 2" xfId="19800" xr:uid="{00000000-0005-0000-0000-0000194D0000}"/>
    <cellStyle name="Notas 4 2 2 8 2 2" xfId="19801" xr:uid="{00000000-0005-0000-0000-00001A4D0000}"/>
    <cellStyle name="Notas 4 2 2 8 3" xfId="19802" xr:uid="{00000000-0005-0000-0000-00001B4D0000}"/>
    <cellStyle name="Notas 4 2 2 9" xfId="19803" xr:uid="{00000000-0005-0000-0000-00001C4D0000}"/>
    <cellStyle name="Notas 4 2 2 9 2" xfId="19804" xr:uid="{00000000-0005-0000-0000-00001D4D0000}"/>
    <cellStyle name="Notas 4 2 20" xfId="19805" xr:uid="{00000000-0005-0000-0000-00001E4D0000}"/>
    <cellStyle name="Notas 4 2 20 2" xfId="19806" xr:uid="{00000000-0005-0000-0000-00001F4D0000}"/>
    <cellStyle name="Notas 4 2 21" xfId="19807" xr:uid="{00000000-0005-0000-0000-0000204D0000}"/>
    <cellStyle name="Notas 4 2 21 2" xfId="19808" xr:uid="{00000000-0005-0000-0000-0000214D0000}"/>
    <cellStyle name="Notas 4 2 22" xfId="19809" xr:uid="{00000000-0005-0000-0000-0000224D0000}"/>
    <cellStyle name="Notas 4 2 22 2" xfId="19810" xr:uid="{00000000-0005-0000-0000-0000234D0000}"/>
    <cellStyle name="Notas 4 2 23" xfId="19811" xr:uid="{00000000-0005-0000-0000-0000244D0000}"/>
    <cellStyle name="Notas 4 2 23 2" xfId="19812" xr:uid="{00000000-0005-0000-0000-0000254D0000}"/>
    <cellStyle name="Notas 4 2 24" xfId="19813" xr:uid="{00000000-0005-0000-0000-0000264D0000}"/>
    <cellStyle name="Notas 4 2 24 2" xfId="19814" xr:uid="{00000000-0005-0000-0000-0000274D0000}"/>
    <cellStyle name="Notas 4 2 25" xfId="19815" xr:uid="{00000000-0005-0000-0000-0000284D0000}"/>
    <cellStyle name="Notas 4 2 25 2" xfId="19816" xr:uid="{00000000-0005-0000-0000-0000294D0000}"/>
    <cellStyle name="Notas 4 2 26" xfId="19817" xr:uid="{00000000-0005-0000-0000-00002A4D0000}"/>
    <cellStyle name="Notas 4 2 26 2" xfId="19818" xr:uid="{00000000-0005-0000-0000-00002B4D0000}"/>
    <cellStyle name="Notas 4 2 27" xfId="19819" xr:uid="{00000000-0005-0000-0000-00002C4D0000}"/>
    <cellStyle name="Notas 4 2 27 2" xfId="19820" xr:uid="{00000000-0005-0000-0000-00002D4D0000}"/>
    <cellStyle name="Notas 4 2 28" xfId="19821" xr:uid="{00000000-0005-0000-0000-00002E4D0000}"/>
    <cellStyle name="Notas 4 2 28 2" xfId="19822" xr:uid="{00000000-0005-0000-0000-00002F4D0000}"/>
    <cellStyle name="Notas 4 2 29" xfId="19823" xr:uid="{00000000-0005-0000-0000-0000304D0000}"/>
    <cellStyle name="Notas 4 2 29 2" xfId="19824" xr:uid="{00000000-0005-0000-0000-0000314D0000}"/>
    <cellStyle name="Notas 4 2 3" xfId="19825" xr:uid="{00000000-0005-0000-0000-0000324D0000}"/>
    <cellStyle name="Notas 4 2 3 2" xfId="19826" xr:uid="{00000000-0005-0000-0000-0000334D0000}"/>
    <cellStyle name="Notas 4 2 3 2 2" xfId="19827" xr:uid="{00000000-0005-0000-0000-0000344D0000}"/>
    <cellStyle name="Notas 4 2 3 2 2 2" xfId="19828" xr:uid="{00000000-0005-0000-0000-0000354D0000}"/>
    <cellStyle name="Notas 4 2 3 2 2 2 2" xfId="19829" xr:uid="{00000000-0005-0000-0000-0000364D0000}"/>
    <cellStyle name="Notas 4 2 3 2 2 3" xfId="19830" xr:uid="{00000000-0005-0000-0000-0000374D0000}"/>
    <cellStyle name="Notas 4 2 3 2 3" xfId="19831" xr:uid="{00000000-0005-0000-0000-0000384D0000}"/>
    <cellStyle name="Notas 4 2 3 2 3 2" xfId="19832" xr:uid="{00000000-0005-0000-0000-0000394D0000}"/>
    <cellStyle name="Notas 4 2 3 2 4" xfId="19833" xr:uid="{00000000-0005-0000-0000-00003A4D0000}"/>
    <cellStyle name="Notas 4 2 3 2 4 2" xfId="19834" xr:uid="{00000000-0005-0000-0000-00003B4D0000}"/>
    <cellStyle name="Notas 4 2 3 2 5" xfId="19835" xr:uid="{00000000-0005-0000-0000-00003C4D0000}"/>
    <cellStyle name="Notas 4 2 3 3" xfId="19836" xr:uid="{00000000-0005-0000-0000-00003D4D0000}"/>
    <cellStyle name="Notas 4 2 3 3 2" xfId="19837" xr:uid="{00000000-0005-0000-0000-00003E4D0000}"/>
    <cellStyle name="Notas 4 2 3 3 2 2" xfId="19838" xr:uid="{00000000-0005-0000-0000-00003F4D0000}"/>
    <cellStyle name="Notas 4 2 3 3 2 2 2" xfId="19839" xr:uid="{00000000-0005-0000-0000-0000404D0000}"/>
    <cellStyle name="Notas 4 2 3 3 2 3" xfId="19840" xr:uid="{00000000-0005-0000-0000-0000414D0000}"/>
    <cellStyle name="Notas 4 2 3 3 3" xfId="19841" xr:uid="{00000000-0005-0000-0000-0000424D0000}"/>
    <cellStyle name="Notas 4 2 3 3 3 2" xfId="19842" xr:uid="{00000000-0005-0000-0000-0000434D0000}"/>
    <cellStyle name="Notas 4 2 3 3 4" xfId="19843" xr:uid="{00000000-0005-0000-0000-0000444D0000}"/>
    <cellStyle name="Notas 4 2 3 3 4 2" xfId="19844" xr:uid="{00000000-0005-0000-0000-0000454D0000}"/>
    <cellStyle name="Notas 4 2 3 3 5" xfId="19845" xr:uid="{00000000-0005-0000-0000-0000464D0000}"/>
    <cellStyle name="Notas 4 2 3 4" xfId="19846" xr:uid="{00000000-0005-0000-0000-0000474D0000}"/>
    <cellStyle name="Notas 4 2 3 4 2" xfId="19847" xr:uid="{00000000-0005-0000-0000-0000484D0000}"/>
    <cellStyle name="Notas 4 2 3 4 2 2" xfId="19848" xr:uid="{00000000-0005-0000-0000-0000494D0000}"/>
    <cellStyle name="Notas 4 2 3 4 2 2 2" xfId="19849" xr:uid="{00000000-0005-0000-0000-00004A4D0000}"/>
    <cellStyle name="Notas 4 2 3 4 2 3" xfId="19850" xr:uid="{00000000-0005-0000-0000-00004B4D0000}"/>
    <cellStyle name="Notas 4 2 3 4 3" xfId="19851" xr:uid="{00000000-0005-0000-0000-00004C4D0000}"/>
    <cellStyle name="Notas 4 2 3 4 3 2" xfId="19852" xr:uid="{00000000-0005-0000-0000-00004D4D0000}"/>
    <cellStyle name="Notas 4 2 3 4 4" xfId="19853" xr:uid="{00000000-0005-0000-0000-00004E4D0000}"/>
    <cellStyle name="Notas 4 2 3 4 4 2" xfId="19854" xr:uid="{00000000-0005-0000-0000-00004F4D0000}"/>
    <cellStyle name="Notas 4 2 3 4 5" xfId="19855" xr:uid="{00000000-0005-0000-0000-0000504D0000}"/>
    <cellStyle name="Notas 4 2 3 5" xfId="19856" xr:uid="{00000000-0005-0000-0000-0000514D0000}"/>
    <cellStyle name="Notas 4 2 3 5 2" xfId="19857" xr:uid="{00000000-0005-0000-0000-0000524D0000}"/>
    <cellStyle name="Notas 4 2 3 5 2 2" xfId="19858" xr:uid="{00000000-0005-0000-0000-0000534D0000}"/>
    <cellStyle name="Notas 4 2 3 5 2 2 2" xfId="19859" xr:uid="{00000000-0005-0000-0000-0000544D0000}"/>
    <cellStyle name="Notas 4 2 3 5 2 3" xfId="19860" xr:uid="{00000000-0005-0000-0000-0000554D0000}"/>
    <cellStyle name="Notas 4 2 3 5 3" xfId="19861" xr:uid="{00000000-0005-0000-0000-0000564D0000}"/>
    <cellStyle name="Notas 4 2 3 5 3 2" xfId="19862" xr:uid="{00000000-0005-0000-0000-0000574D0000}"/>
    <cellStyle name="Notas 4 2 3 5 4" xfId="19863" xr:uid="{00000000-0005-0000-0000-0000584D0000}"/>
    <cellStyle name="Notas 4 2 3 5 4 2" xfId="19864" xr:uid="{00000000-0005-0000-0000-0000594D0000}"/>
    <cellStyle name="Notas 4 2 3 5 5" xfId="19865" xr:uid="{00000000-0005-0000-0000-00005A4D0000}"/>
    <cellStyle name="Notas 4 2 3 6" xfId="19866" xr:uid="{00000000-0005-0000-0000-00005B4D0000}"/>
    <cellStyle name="Notas 4 2 3 6 2" xfId="19867" xr:uid="{00000000-0005-0000-0000-00005C4D0000}"/>
    <cellStyle name="Notas 4 2 3 6 2 2" xfId="19868" xr:uid="{00000000-0005-0000-0000-00005D4D0000}"/>
    <cellStyle name="Notas 4 2 3 6 3" xfId="19869" xr:uid="{00000000-0005-0000-0000-00005E4D0000}"/>
    <cellStyle name="Notas 4 2 3 6 3 2" xfId="19870" xr:uid="{00000000-0005-0000-0000-00005F4D0000}"/>
    <cellStyle name="Notas 4 2 3 6 4" xfId="19871" xr:uid="{00000000-0005-0000-0000-0000604D0000}"/>
    <cellStyle name="Notas 4 2 3 7" xfId="19872" xr:uid="{00000000-0005-0000-0000-0000614D0000}"/>
    <cellStyle name="Notas 4 2 3 7 2" xfId="19873" xr:uid="{00000000-0005-0000-0000-0000624D0000}"/>
    <cellStyle name="Notas 4 2 3 7 2 2" xfId="19874" xr:uid="{00000000-0005-0000-0000-0000634D0000}"/>
    <cellStyle name="Notas 4 2 3 7 3" xfId="19875" xr:uid="{00000000-0005-0000-0000-0000644D0000}"/>
    <cellStyle name="Notas 4 2 3 8" xfId="19876" xr:uid="{00000000-0005-0000-0000-0000654D0000}"/>
    <cellStyle name="Notas 4 2 3 8 2" xfId="19877" xr:uid="{00000000-0005-0000-0000-0000664D0000}"/>
    <cellStyle name="Notas 4 2 3 9" xfId="19878" xr:uid="{00000000-0005-0000-0000-0000674D0000}"/>
    <cellStyle name="Notas 4 2 30" xfId="19879" xr:uid="{00000000-0005-0000-0000-0000684D0000}"/>
    <cellStyle name="Notas 4 2 30 2" xfId="19880" xr:uid="{00000000-0005-0000-0000-0000694D0000}"/>
    <cellStyle name="Notas 4 2 31" xfId="19881" xr:uid="{00000000-0005-0000-0000-00006A4D0000}"/>
    <cellStyle name="Notas 4 2 31 2" xfId="19882" xr:uid="{00000000-0005-0000-0000-00006B4D0000}"/>
    <cellStyle name="Notas 4 2 32" xfId="19883" xr:uid="{00000000-0005-0000-0000-00006C4D0000}"/>
    <cellStyle name="Notas 4 2 32 2" xfId="19884" xr:uid="{00000000-0005-0000-0000-00006D4D0000}"/>
    <cellStyle name="Notas 4 2 33" xfId="19885" xr:uid="{00000000-0005-0000-0000-00006E4D0000}"/>
    <cellStyle name="Notas 4 2 33 2" xfId="19886" xr:uid="{00000000-0005-0000-0000-00006F4D0000}"/>
    <cellStyle name="Notas 4 2 34" xfId="19887" xr:uid="{00000000-0005-0000-0000-0000704D0000}"/>
    <cellStyle name="Notas 4 2 34 2" xfId="19888" xr:uid="{00000000-0005-0000-0000-0000714D0000}"/>
    <cellStyle name="Notas 4 2 35" xfId="19889" xr:uid="{00000000-0005-0000-0000-0000724D0000}"/>
    <cellStyle name="Notas 4 2 35 2" xfId="19890" xr:uid="{00000000-0005-0000-0000-0000734D0000}"/>
    <cellStyle name="Notas 4 2 36" xfId="19891" xr:uid="{00000000-0005-0000-0000-0000744D0000}"/>
    <cellStyle name="Notas 4 2 36 2" xfId="19892" xr:uid="{00000000-0005-0000-0000-0000754D0000}"/>
    <cellStyle name="Notas 4 2 37" xfId="19893" xr:uid="{00000000-0005-0000-0000-0000764D0000}"/>
    <cellStyle name="Notas 4 2 37 2" xfId="19894" xr:uid="{00000000-0005-0000-0000-0000774D0000}"/>
    <cellStyle name="Notas 4 2 38" xfId="19895" xr:uid="{00000000-0005-0000-0000-0000784D0000}"/>
    <cellStyle name="Notas 4 2 38 2" xfId="19896" xr:uid="{00000000-0005-0000-0000-0000794D0000}"/>
    <cellStyle name="Notas 4 2 39" xfId="19897" xr:uid="{00000000-0005-0000-0000-00007A4D0000}"/>
    <cellStyle name="Notas 4 2 39 2" xfId="19898" xr:uid="{00000000-0005-0000-0000-00007B4D0000}"/>
    <cellStyle name="Notas 4 2 4" xfId="19899" xr:uid="{00000000-0005-0000-0000-00007C4D0000}"/>
    <cellStyle name="Notas 4 2 4 2" xfId="19900" xr:uid="{00000000-0005-0000-0000-00007D4D0000}"/>
    <cellStyle name="Notas 4 2 4 2 2" xfId="19901" xr:uid="{00000000-0005-0000-0000-00007E4D0000}"/>
    <cellStyle name="Notas 4 2 4 2 2 2" xfId="19902" xr:uid="{00000000-0005-0000-0000-00007F4D0000}"/>
    <cellStyle name="Notas 4 2 4 2 3" xfId="19903" xr:uid="{00000000-0005-0000-0000-0000804D0000}"/>
    <cellStyle name="Notas 4 2 4 3" xfId="19904" xr:uid="{00000000-0005-0000-0000-0000814D0000}"/>
    <cellStyle name="Notas 4 2 4 3 2" xfId="19905" xr:uid="{00000000-0005-0000-0000-0000824D0000}"/>
    <cellStyle name="Notas 4 2 4 3 2 2" xfId="19906" xr:uid="{00000000-0005-0000-0000-0000834D0000}"/>
    <cellStyle name="Notas 4 2 4 3 3" xfId="19907" xr:uid="{00000000-0005-0000-0000-0000844D0000}"/>
    <cellStyle name="Notas 4 2 4 4" xfId="19908" xr:uid="{00000000-0005-0000-0000-0000854D0000}"/>
    <cellStyle name="Notas 4 2 4 4 2" xfId="19909" xr:uid="{00000000-0005-0000-0000-0000864D0000}"/>
    <cellStyle name="Notas 4 2 4 5" xfId="19910" xr:uid="{00000000-0005-0000-0000-0000874D0000}"/>
    <cellStyle name="Notas 4 2 4 5 2" xfId="19911" xr:uid="{00000000-0005-0000-0000-0000884D0000}"/>
    <cellStyle name="Notas 4 2 4 6" xfId="19912" xr:uid="{00000000-0005-0000-0000-0000894D0000}"/>
    <cellStyle name="Notas 4 2 4 6 2" xfId="19913" xr:uid="{00000000-0005-0000-0000-00008A4D0000}"/>
    <cellStyle name="Notas 4 2 4 7" xfId="19914" xr:uid="{00000000-0005-0000-0000-00008B4D0000}"/>
    <cellStyle name="Notas 4 2 40" xfId="19915" xr:uid="{00000000-0005-0000-0000-00008C4D0000}"/>
    <cellStyle name="Notas 4 2 40 2" xfId="19916" xr:uid="{00000000-0005-0000-0000-00008D4D0000}"/>
    <cellStyle name="Notas 4 2 41" xfId="19917" xr:uid="{00000000-0005-0000-0000-00008E4D0000}"/>
    <cellStyle name="Notas 4 2 41 2" xfId="19918" xr:uid="{00000000-0005-0000-0000-00008F4D0000}"/>
    <cellStyle name="Notas 4 2 42" xfId="19919" xr:uid="{00000000-0005-0000-0000-0000904D0000}"/>
    <cellStyle name="Notas 4 2 42 2" xfId="19920" xr:uid="{00000000-0005-0000-0000-0000914D0000}"/>
    <cellStyle name="Notas 4 2 43" xfId="19921" xr:uid="{00000000-0005-0000-0000-0000924D0000}"/>
    <cellStyle name="Notas 4 2 43 2" xfId="19922" xr:uid="{00000000-0005-0000-0000-0000934D0000}"/>
    <cellStyle name="Notas 4 2 44" xfId="19923" xr:uid="{00000000-0005-0000-0000-0000944D0000}"/>
    <cellStyle name="Notas 4 2 44 2" xfId="19924" xr:uid="{00000000-0005-0000-0000-0000954D0000}"/>
    <cellStyle name="Notas 4 2 45" xfId="19925" xr:uid="{00000000-0005-0000-0000-0000964D0000}"/>
    <cellStyle name="Notas 4 2 45 2" xfId="19926" xr:uid="{00000000-0005-0000-0000-0000974D0000}"/>
    <cellStyle name="Notas 4 2 46" xfId="19927" xr:uid="{00000000-0005-0000-0000-0000984D0000}"/>
    <cellStyle name="Notas 4 2 46 2" xfId="19928" xr:uid="{00000000-0005-0000-0000-0000994D0000}"/>
    <cellStyle name="Notas 4 2 47" xfId="19929" xr:uid="{00000000-0005-0000-0000-00009A4D0000}"/>
    <cellStyle name="Notas 4 2 47 2" xfId="19930" xr:uid="{00000000-0005-0000-0000-00009B4D0000}"/>
    <cellStyle name="Notas 4 2 48" xfId="19931" xr:uid="{00000000-0005-0000-0000-00009C4D0000}"/>
    <cellStyle name="Notas 4 2 48 2" xfId="19932" xr:uid="{00000000-0005-0000-0000-00009D4D0000}"/>
    <cellStyle name="Notas 4 2 49" xfId="19933" xr:uid="{00000000-0005-0000-0000-00009E4D0000}"/>
    <cellStyle name="Notas 4 2 49 2" xfId="19934" xr:uid="{00000000-0005-0000-0000-00009F4D0000}"/>
    <cellStyle name="Notas 4 2 5" xfId="19935" xr:uid="{00000000-0005-0000-0000-0000A04D0000}"/>
    <cellStyle name="Notas 4 2 5 2" xfId="19936" xr:uid="{00000000-0005-0000-0000-0000A14D0000}"/>
    <cellStyle name="Notas 4 2 5 2 2" xfId="19937" xr:uid="{00000000-0005-0000-0000-0000A24D0000}"/>
    <cellStyle name="Notas 4 2 5 3" xfId="19938" xr:uid="{00000000-0005-0000-0000-0000A34D0000}"/>
    <cellStyle name="Notas 4 2 5 3 2" xfId="19939" xr:uid="{00000000-0005-0000-0000-0000A44D0000}"/>
    <cellStyle name="Notas 4 2 5 4" xfId="19940" xr:uid="{00000000-0005-0000-0000-0000A54D0000}"/>
    <cellStyle name="Notas 4 2 5 4 2" xfId="19941" xr:uid="{00000000-0005-0000-0000-0000A64D0000}"/>
    <cellStyle name="Notas 4 2 5 5" xfId="19942" xr:uid="{00000000-0005-0000-0000-0000A74D0000}"/>
    <cellStyle name="Notas 4 2 5 5 2" xfId="19943" xr:uid="{00000000-0005-0000-0000-0000A84D0000}"/>
    <cellStyle name="Notas 4 2 5 6" xfId="19944" xr:uid="{00000000-0005-0000-0000-0000A94D0000}"/>
    <cellStyle name="Notas 4 2 5 6 2" xfId="19945" xr:uid="{00000000-0005-0000-0000-0000AA4D0000}"/>
    <cellStyle name="Notas 4 2 5 7" xfId="19946" xr:uid="{00000000-0005-0000-0000-0000AB4D0000}"/>
    <cellStyle name="Notas 4 2 50" xfId="19947" xr:uid="{00000000-0005-0000-0000-0000AC4D0000}"/>
    <cellStyle name="Notas 4 2 50 2" xfId="19948" xr:uid="{00000000-0005-0000-0000-0000AD4D0000}"/>
    <cellStyle name="Notas 4 2 51" xfId="19949" xr:uid="{00000000-0005-0000-0000-0000AE4D0000}"/>
    <cellStyle name="Notas 4 2 51 2" xfId="19950" xr:uid="{00000000-0005-0000-0000-0000AF4D0000}"/>
    <cellStyle name="Notas 4 2 52" xfId="19951" xr:uid="{00000000-0005-0000-0000-0000B04D0000}"/>
    <cellStyle name="Notas 4 2 52 2" xfId="19952" xr:uid="{00000000-0005-0000-0000-0000B14D0000}"/>
    <cellStyle name="Notas 4 2 53" xfId="19953" xr:uid="{00000000-0005-0000-0000-0000B24D0000}"/>
    <cellStyle name="Notas 4 2 53 2" xfId="19954" xr:uid="{00000000-0005-0000-0000-0000B34D0000}"/>
    <cellStyle name="Notas 4 2 54" xfId="19955" xr:uid="{00000000-0005-0000-0000-0000B44D0000}"/>
    <cellStyle name="Notas 4 2 54 2" xfId="19956" xr:uid="{00000000-0005-0000-0000-0000B54D0000}"/>
    <cellStyle name="Notas 4 2 55" xfId="19957" xr:uid="{00000000-0005-0000-0000-0000B64D0000}"/>
    <cellStyle name="Notas 4 2 55 2" xfId="19958" xr:uid="{00000000-0005-0000-0000-0000B74D0000}"/>
    <cellStyle name="Notas 4 2 56" xfId="19959" xr:uid="{00000000-0005-0000-0000-0000B84D0000}"/>
    <cellStyle name="Notas 4 2 56 2" xfId="19960" xr:uid="{00000000-0005-0000-0000-0000B94D0000}"/>
    <cellStyle name="Notas 4 2 57" xfId="19961" xr:uid="{00000000-0005-0000-0000-0000BA4D0000}"/>
    <cellStyle name="Notas 4 2 57 2" xfId="19962" xr:uid="{00000000-0005-0000-0000-0000BB4D0000}"/>
    <cellStyle name="Notas 4 2 58" xfId="19963" xr:uid="{00000000-0005-0000-0000-0000BC4D0000}"/>
    <cellStyle name="Notas 4 2 58 2" xfId="19964" xr:uid="{00000000-0005-0000-0000-0000BD4D0000}"/>
    <cellStyle name="Notas 4 2 59" xfId="19965" xr:uid="{00000000-0005-0000-0000-0000BE4D0000}"/>
    <cellStyle name="Notas 4 2 59 2" xfId="19966" xr:uid="{00000000-0005-0000-0000-0000BF4D0000}"/>
    <cellStyle name="Notas 4 2 6" xfId="19967" xr:uid="{00000000-0005-0000-0000-0000C04D0000}"/>
    <cellStyle name="Notas 4 2 6 2" xfId="19968" xr:uid="{00000000-0005-0000-0000-0000C14D0000}"/>
    <cellStyle name="Notas 4 2 6 2 2" xfId="19969" xr:uid="{00000000-0005-0000-0000-0000C24D0000}"/>
    <cellStyle name="Notas 4 2 6 3" xfId="19970" xr:uid="{00000000-0005-0000-0000-0000C34D0000}"/>
    <cellStyle name="Notas 4 2 6 3 2" xfId="19971" xr:uid="{00000000-0005-0000-0000-0000C44D0000}"/>
    <cellStyle name="Notas 4 2 6 4" xfId="19972" xr:uid="{00000000-0005-0000-0000-0000C54D0000}"/>
    <cellStyle name="Notas 4 2 6 4 2" xfId="19973" xr:uid="{00000000-0005-0000-0000-0000C64D0000}"/>
    <cellStyle name="Notas 4 2 6 5" xfId="19974" xr:uid="{00000000-0005-0000-0000-0000C74D0000}"/>
    <cellStyle name="Notas 4 2 6 5 2" xfId="19975" xr:uid="{00000000-0005-0000-0000-0000C84D0000}"/>
    <cellStyle name="Notas 4 2 6 6" xfId="19976" xr:uid="{00000000-0005-0000-0000-0000C94D0000}"/>
    <cellStyle name="Notas 4 2 60" xfId="19977" xr:uid="{00000000-0005-0000-0000-0000CA4D0000}"/>
    <cellStyle name="Notas 4 2 60 2" xfId="19978" xr:uid="{00000000-0005-0000-0000-0000CB4D0000}"/>
    <cellStyle name="Notas 4 2 61" xfId="19979" xr:uid="{00000000-0005-0000-0000-0000CC4D0000}"/>
    <cellStyle name="Notas 4 2 61 2" xfId="19980" xr:uid="{00000000-0005-0000-0000-0000CD4D0000}"/>
    <cellStyle name="Notas 4 2 62" xfId="19981" xr:uid="{00000000-0005-0000-0000-0000CE4D0000}"/>
    <cellStyle name="Notas 4 2 62 2" xfId="19982" xr:uid="{00000000-0005-0000-0000-0000CF4D0000}"/>
    <cellStyle name="Notas 4 2 63" xfId="19983" xr:uid="{00000000-0005-0000-0000-0000D04D0000}"/>
    <cellStyle name="Notas 4 2 63 2" xfId="19984" xr:uid="{00000000-0005-0000-0000-0000D14D0000}"/>
    <cellStyle name="Notas 4 2 64" xfId="19985" xr:uid="{00000000-0005-0000-0000-0000D24D0000}"/>
    <cellStyle name="Notas 4 2 64 2" xfId="19986" xr:uid="{00000000-0005-0000-0000-0000D34D0000}"/>
    <cellStyle name="Notas 4 2 65" xfId="19987" xr:uid="{00000000-0005-0000-0000-0000D44D0000}"/>
    <cellStyle name="Notas 4 2 65 2" xfId="19988" xr:uid="{00000000-0005-0000-0000-0000D54D0000}"/>
    <cellStyle name="Notas 4 2 66" xfId="19989" xr:uid="{00000000-0005-0000-0000-0000D64D0000}"/>
    <cellStyle name="Notas 4 2 66 2" xfId="19990" xr:uid="{00000000-0005-0000-0000-0000D74D0000}"/>
    <cellStyle name="Notas 4 2 67" xfId="19991" xr:uid="{00000000-0005-0000-0000-0000D84D0000}"/>
    <cellStyle name="Notas 4 2 67 2" xfId="19992" xr:uid="{00000000-0005-0000-0000-0000D94D0000}"/>
    <cellStyle name="Notas 4 2 68" xfId="19993" xr:uid="{00000000-0005-0000-0000-0000DA4D0000}"/>
    <cellStyle name="Notas 4 2 68 2" xfId="19994" xr:uid="{00000000-0005-0000-0000-0000DB4D0000}"/>
    <cellStyle name="Notas 4 2 69" xfId="19995" xr:uid="{00000000-0005-0000-0000-0000DC4D0000}"/>
    <cellStyle name="Notas 4 2 69 2" xfId="19996" xr:uid="{00000000-0005-0000-0000-0000DD4D0000}"/>
    <cellStyle name="Notas 4 2 7" xfId="19997" xr:uid="{00000000-0005-0000-0000-0000DE4D0000}"/>
    <cellStyle name="Notas 4 2 7 2" xfId="19998" xr:uid="{00000000-0005-0000-0000-0000DF4D0000}"/>
    <cellStyle name="Notas 4 2 7 2 2" xfId="19999" xr:uid="{00000000-0005-0000-0000-0000E04D0000}"/>
    <cellStyle name="Notas 4 2 7 3" xfId="20000" xr:uid="{00000000-0005-0000-0000-0000E14D0000}"/>
    <cellStyle name="Notas 4 2 7 3 2" xfId="20001" xr:uid="{00000000-0005-0000-0000-0000E24D0000}"/>
    <cellStyle name="Notas 4 2 7 4" xfId="20002" xr:uid="{00000000-0005-0000-0000-0000E34D0000}"/>
    <cellStyle name="Notas 4 2 70" xfId="20003" xr:uid="{00000000-0005-0000-0000-0000E44D0000}"/>
    <cellStyle name="Notas 4 2 70 2" xfId="20004" xr:uid="{00000000-0005-0000-0000-0000E54D0000}"/>
    <cellStyle name="Notas 4 2 71" xfId="20005" xr:uid="{00000000-0005-0000-0000-0000E64D0000}"/>
    <cellStyle name="Notas 4 2 71 2" xfId="20006" xr:uid="{00000000-0005-0000-0000-0000E74D0000}"/>
    <cellStyle name="Notas 4 2 72" xfId="20007" xr:uid="{00000000-0005-0000-0000-0000E84D0000}"/>
    <cellStyle name="Notas 4 2 72 2" xfId="20008" xr:uid="{00000000-0005-0000-0000-0000E94D0000}"/>
    <cellStyle name="Notas 4 2 73" xfId="20009" xr:uid="{00000000-0005-0000-0000-0000EA4D0000}"/>
    <cellStyle name="Notas 4 2 73 2" xfId="20010" xr:uid="{00000000-0005-0000-0000-0000EB4D0000}"/>
    <cellStyle name="Notas 4 2 74" xfId="20011" xr:uid="{00000000-0005-0000-0000-0000EC4D0000}"/>
    <cellStyle name="Notas 4 2 74 2" xfId="20012" xr:uid="{00000000-0005-0000-0000-0000ED4D0000}"/>
    <cellStyle name="Notas 4 2 75" xfId="20013" xr:uid="{00000000-0005-0000-0000-0000EE4D0000}"/>
    <cellStyle name="Notas 4 2 75 2" xfId="20014" xr:uid="{00000000-0005-0000-0000-0000EF4D0000}"/>
    <cellStyle name="Notas 4 2 76" xfId="20015" xr:uid="{00000000-0005-0000-0000-0000F04D0000}"/>
    <cellStyle name="Notas 4 2 76 2" xfId="20016" xr:uid="{00000000-0005-0000-0000-0000F14D0000}"/>
    <cellStyle name="Notas 4 2 77" xfId="20017" xr:uid="{00000000-0005-0000-0000-0000F24D0000}"/>
    <cellStyle name="Notas 4 2 77 2" xfId="20018" xr:uid="{00000000-0005-0000-0000-0000F34D0000}"/>
    <cellStyle name="Notas 4 2 78" xfId="20019" xr:uid="{00000000-0005-0000-0000-0000F44D0000}"/>
    <cellStyle name="Notas 4 2 78 2" xfId="20020" xr:uid="{00000000-0005-0000-0000-0000F54D0000}"/>
    <cellStyle name="Notas 4 2 79" xfId="20021" xr:uid="{00000000-0005-0000-0000-0000F64D0000}"/>
    <cellStyle name="Notas 4 2 79 2" xfId="20022" xr:uid="{00000000-0005-0000-0000-0000F74D0000}"/>
    <cellStyle name="Notas 4 2 8" xfId="20023" xr:uid="{00000000-0005-0000-0000-0000F84D0000}"/>
    <cellStyle name="Notas 4 2 8 2" xfId="20024" xr:uid="{00000000-0005-0000-0000-0000F94D0000}"/>
    <cellStyle name="Notas 4 2 80" xfId="20025" xr:uid="{00000000-0005-0000-0000-0000FA4D0000}"/>
    <cellStyle name="Notas 4 2 80 2" xfId="20026" xr:uid="{00000000-0005-0000-0000-0000FB4D0000}"/>
    <cellStyle name="Notas 4 2 81" xfId="20027" xr:uid="{00000000-0005-0000-0000-0000FC4D0000}"/>
    <cellStyle name="Notas 4 2 81 2" xfId="20028" xr:uid="{00000000-0005-0000-0000-0000FD4D0000}"/>
    <cellStyle name="Notas 4 2 82" xfId="20029" xr:uid="{00000000-0005-0000-0000-0000FE4D0000}"/>
    <cellStyle name="Notas 4 2 82 2" xfId="20030" xr:uid="{00000000-0005-0000-0000-0000FF4D0000}"/>
    <cellStyle name="Notas 4 2 83" xfId="20031" xr:uid="{00000000-0005-0000-0000-0000004E0000}"/>
    <cellStyle name="Notas 4 2 83 2" xfId="20032" xr:uid="{00000000-0005-0000-0000-0000014E0000}"/>
    <cellStyle name="Notas 4 2 84" xfId="20033" xr:uid="{00000000-0005-0000-0000-0000024E0000}"/>
    <cellStyle name="Notas 4 2 84 2" xfId="20034" xr:uid="{00000000-0005-0000-0000-0000034E0000}"/>
    <cellStyle name="Notas 4 2 85" xfId="20035" xr:uid="{00000000-0005-0000-0000-0000044E0000}"/>
    <cellStyle name="Notas 4 2 85 2" xfId="20036" xr:uid="{00000000-0005-0000-0000-0000054E0000}"/>
    <cellStyle name="Notas 4 2 86" xfId="20037" xr:uid="{00000000-0005-0000-0000-0000064E0000}"/>
    <cellStyle name="Notas 4 2 86 2" xfId="20038" xr:uid="{00000000-0005-0000-0000-0000074E0000}"/>
    <cellStyle name="Notas 4 2 87" xfId="20039" xr:uid="{00000000-0005-0000-0000-0000084E0000}"/>
    <cellStyle name="Notas 4 2 87 2" xfId="20040" xr:uid="{00000000-0005-0000-0000-0000094E0000}"/>
    <cellStyle name="Notas 4 2 88" xfId="20041" xr:uid="{00000000-0005-0000-0000-00000A4E0000}"/>
    <cellStyle name="Notas 4 2 88 2" xfId="20042" xr:uid="{00000000-0005-0000-0000-00000B4E0000}"/>
    <cellStyle name="Notas 4 2 89" xfId="20043" xr:uid="{00000000-0005-0000-0000-00000C4E0000}"/>
    <cellStyle name="Notas 4 2 89 2" xfId="20044" xr:uid="{00000000-0005-0000-0000-00000D4E0000}"/>
    <cellStyle name="Notas 4 2 9" xfId="20045" xr:uid="{00000000-0005-0000-0000-00000E4E0000}"/>
    <cellStyle name="Notas 4 2 9 2" xfId="20046" xr:uid="{00000000-0005-0000-0000-00000F4E0000}"/>
    <cellStyle name="Notas 4 2 90" xfId="20047" xr:uid="{00000000-0005-0000-0000-0000104E0000}"/>
    <cellStyle name="Notas 4 2 90 2" xfId="20048" xr:uid="{00000000-0005-0000-0000-0000114E0000}"/>
    <cellStyle name="Notas 4 2 91" xfId="20049" xr:uid="{00000000-0005-0000-0000-0000124E0000}"/>
    <cellStyle name="Notas 4 2 91 2" xfId="20050" xr:uid="{00000000-0005-0000-0000-0000134E0000}"/>
    <cellStyle name="Notas 4 2 92" xfId="20051" xr:uid="{00000000-0005-0000-0000-0000144E0000}"/>
    <cellStyle name="Notas 4 2 92 2" xfId="20052" xr:uid="{00000000-0005-0000-0000-0000154E0000}"/>
    <cellStyle name="Notas 4 2 93" xfId="20053" xr:uid="{00000000-0005-0000-0000-0000164E0000}"/>
    <cellStyle name="Notas 4 2 93 2" xfId="20054" xr:uid="{00000000-0005-0000-0000-0000174E0000}"/>
    <cellStyle name="Notas 4 2 94" xfId="20055" xr:uid="{00000000-0005-0000-0000-0000184E0000}"/>
    <cellStyle name="Notas 4 2 94 2" xfId="20056" xr:uid="{00000000-0005-0000-0000-0000194E0000}"/>
    <cellStyle name="Notas 4 2 95" xfId="20057" xr:uid="{00000000-0005-0000-0000-00001A4E0000}"/>
    <cellStyle name="Notas 4 20" xfId="20058" xr:uid="{00000000-0005-0000-0000-00001B4E0000}"/>
    <cellStyle name="Notas 4 20 2" xfId="20059" xr:uid="{00000000-0005-0000-0000-00001C4E0000}"/>
    <cellStyle name="Notas 4 21" xfId="20060" xr:uid="{00000000-0005-0000-0000-00001D4E0000}"/>
    <cellStyle name="Notas 4 21 2" xfId="20061" xr:uid="{00000000-0005-0000-0000-00001E4E0000}"/>
    <cellStyle name="Notas 4 22" xfId="20062" xr:uid="{00000000-0005-0000-0000-00001F4E0000}"/>
    <cellStyle name="Notas 4 22 2" xfId="20063" xr:uid="{00000000-0005-0000-0000-0000204E0000}"/>
    <cellStyle name="Notas 4 23" xfId="20064" xr:uid="{00000000-0005-0000-0000-0000214E0000}"/>
    <cellStyle name="Notas 4 23 2" xfId="20065" xr:uid="{00000000-0005-0000-0000-0000224E0000}"/>
    <cellStyle name="Notas 4 24" xfId="20066" xr:uid="{00000000-0005-0000-0000-0000234E0000}"/>
    <cellStyle name="Notas 4 24 2" xfId="20067" xr:uid="{00000000-0005-0000-0000-0000244E0000}"/>
    <cellStyle name="Notas 4 25" xfId="20068" xr:uid="{00000000-0005-0000-0000-0000254E0000}"/>
    <cellStyle name="Notas 4 25 2" xfId="20069" xr:uid="{00000000-0005-0000-0000-0000264E0000}"/>
    <cellStyle name="Notas 4 26" xfId="20070" xr:uid="{00000000-0005-0000-0000-0000274E0000}"/>
    <cellStyle name="Notas 4 26 2" xfId="20071" xr:uid="{00000000-0005-0000-0000-0000284E0000}"/>
    <cellStyle name="Notas 4 27" xfId="20072" xr:uid="{00000000-0005-0000-0000-0000294E0000}"/>
    <cellStyle name="Notas 4 27 2" xfId="20073" xr:uid="{00000000-0005-0000-0000-00002A4E0000}"/>
    <cellStyle name="Notas 4 28" xfId="20074" xr:uid="{00000000-0005-0000-0000-00002B4E0000}"/>
    <cellStyle name="Notas 4 28 2" xfId="20075" xr:uid="{00000000-0005-0000-0000-00002C4E0000}"/>
    <cellStyle name="Notas 4 29" xfId="20076" xr:uid="{00000000-0005-0000-0000-00002D4E0000}"/>
    <cellStyle name="Notas 4 29 2" xfId="20077" xr:uid="{00000000-0005-0000-0000-00002E4E0000}"/>
    <cellStyle name="Notas 4 3" xfId="20078" xr:uid="{00000000-0005-0000-0000-00002F4E0000}"/>
    <cellStyle name="Notas 4 3 10" xfId="20079" xr:uid="{00000000-0005-0000-0000-0000304E0000}"/>
    <cellStyle name="Notas 4 3 10 2" xfId="20080" xr:uid="{00000000-0005-0000-0000-0000314E0000}"/>
    <cellStyle name="Notas 4 3 100" xfId="20081" xr:uid="{00000000-0005-0000-0000-0000324E0000}"/>
    <cellStyle name="Notas 4 3 100 2" xfId="20082" xr:uid="{00000000-0005-0000-0000-0000334E0000}"/>
    <cellStyle name="Notas 4 3 101" xfId="20083" xr:uid="{00000000-0005-0000-0000-0000344E0000}"/>
    <cellStyle name="Notas 4 3 101 2" xfId="20084" xr:uid="{00000000-0005-0000-0000-0000354E0000}"/>
    <cellStyle name="Notas 4 3 102" xfId="20085" xr:uid="{00000000-0005-0000-0000-0000364E0000}"/>
    <cellStyle name="Notas 4 3 102 2" xfId="20086" xr:uid="{00000000-0005-0000-0000-0000374E0000}"/>
    <cellStyle name="Notas 4 3 103" xfId="20087" xr:uid="{00000000-0005-0000-0000-0000384E0000}"/>
    <cellStyle name="Notas 4 3 103 2" xfId="20088" xr:uid="{00000000-0005-0000-0000-0000394E0000}"/>
    <cellStyle name="Notas 4 3 104" xfId="20089" xr:uid="{00000000-0005-0000-0000-00003A4E0000}"/>
    <cellStyle name="Notas 4 3 104 2" xfId="20090" xr:uid="{00000000-0005-0000-0000-00003B4E0000}"/>
    <cellStyle name="Notas 4 3 105" xfId="20091" xr:uid="{00000000-0005-0000-0000-00003C4E0000}"/>
    <cellStyle name="Notas 4 3 11" xfId="20092" xr:uid="{00000000-0005-0000-0000-00003D4E0000}"/>
    <cellStyle name="Notas 4 3 11 2" xfId="20093" xr:uid="{00000000-0005-0000-0000-00003E4E0000}"/>
    <cellStyle name="Notas 4 3 12" xfId="20094" xr:uid="{00000000-0005-0000-0000-00003F4E0000}"/>
    <cellStyle name="Notas 4 3 12 2" xfId="20095" xr:uid="{00000000-0005-0000-0000-0000404E0000}"/>
    <cellStyle name="Notas 4 3 13" xfId="20096" xr:uid="{00000000-0005-0000-0000-0000414E0000}"/>
    <cellStyle name="Notas 4 3 13 2" xfId="20097" xr:uid="{00000000-0005-0000-0000-0000424E0000}"/>
    <cellStyle name="Notas 4 3 14" xfId="20098" xr:uid="{00000000-0005-0000-0000-0000434E0000}"/>
    <cellStyle name="Notas 4 3 14 2" xfId="20099" xr:uid="{00000000-0005-0000-0000-0000444E0000}"/>
    <cellStyle name="Notas 4 3 15" xfId="20100" xr:uid="{00000000-0005-0000-0000-0000454E0000}"/>
    <cellStyle name="Notas 4 3 15 2" xfId="20101" xr:uid="{00000000-0005-0000-0000-0000464E0000}"/>
    <cellStyle name="Notas 4 3 16" xfId="20102" xr:uid="{00000000-0005-0000-0000-0000474E0000}"/>
    <cellStyle name="Notas 4 3 16 2" xfId="20103" xr:uid="{00000000-0005-0000-0000-0000484E0000}"/>
    <cellStyle name="Notas 4 3 17" xfId="20104" xr:uid="{00000000-0005-0000-0000-0000494E0000}"/>
    <cellStyle name="Notas 4 3 17 2" xfId="20105" xr:uid="{00000000-0005-0000-0000-00004A4E0000}"/>
    <cellStyle name="Notas 4 3 18" xfId="20106" xr:uid="{00000000-0005-0000-0000-00004B4E0000}"/>
    <cellStyle name="Notas 4 3 18 2" xfId="20107" xr:uid="{00000000-0005-0000-0000-00004C4E0000}"/>
    <cellStyle name="Notas 4 3 19" xfId="20108" xr:uid="{00000000-0005-0000-0000-00004D4E0000}"/>
    <cellStyle name="Notas 4 3 19 2" xfId="20109" xr:uid="{00000000-0005-0000-0000-00004E4E0000}"/>
    <cellStyle name="Notas 4 3 2" xfId="20110" xr:uid="{00000000-0005-0000-0000-00004F4E0000}"/>
    <cellStyle name="Notas 4 3 2 10" xfId="20111" xr:uid="{00000000-0005-0000-0000-0000504E0000}"/>
    <cellStyle name="Notas 4 3 2 10 2" xfId="20112" xr:uid="{00000000-0005-0000-0000-0000514E0000}"/>
    <cellStyle name="Notas 4 3 2 11" xfId="20113" xr:uid="{00000000-0005-0000-0000-0000524E0000}"/>
    <cellStyle name="Notas 4 3 2 11 2" xfId="20114" xr:uid="{00000000-0005-0000-0000-0000534E0000}"/>
    <cellStyle name="Notas 4 3 2 12" xfId="20115" xr:uid="{00000000-0005-0000-0000-0000544E0000}"/>
    <cellStyle name="Notas 4 3 2 12 2" xfId="20116" xr:uid="{00000000-0005-0000-0000-0000554E0000}"/>
    <cellStyle name="Notas 4 3 2 13" xfId="20117" xr:uid="{00000000-0005-0000-0000-0000564E0000}"/>
    <cellStyle name="Notas 4 3 2 13 2" xfId="20118" xr:uid="{00000000-0005-0000-0000-0000574E0000}"/>
    <cellStyle name="Notas 4 3 2 14" xfId="20119" xr:uid="{00000000-0005-0000-0000-0000584E0000}"/>
    <cellStyle name="Notas 4 3 2 14 2" xfId="20120" xr:uid="{00000000-0005-0000-0000-0000594E0000}"/>
    <cellStyle name="Notas 4 3 2 15" xfId="20121" xr:uid="{00000000-0005-0000-0000-00005A4E0000}"/>
    <cellStyle name="Notas 4 3 2 15 2" xfId="20122" xr:uid="{00000000-0005-0000-0000-00005B4E0000}"/>
    <cellStyle name="Notas 4 3 2 16" xfId="20123" xr:uid="{00000000-0005-0000-0000-00005C4E0000}"/>
    <cellStyle name="Notas 4 3 2 16 2" xfId="20124" xr:uid="{00000000-0005-0000-0000-00005D4E0000}"/>
    <cellStyle name="Notas 4 3 2 17" xfId="20125" xr:uid="{00000000-0005-0000-0000-00005E4E0000}"/>
    <cellStyle name="Notas 4 3 2 17 2" xfId="20126" xr:uid="{00000000-0005-0000-0000-00005F4E0000}"/>
    <cellStyle name="Notas 4 3 2 18" xfId="20127" xr:uid="{00000000-0005-0000-0000-0000604E0000}"/>
    <cellStyle name="Notas 4 3 2 18 2" xfId="20128" xr:uid="{00000000-0005-0000-0000-0000614E0000}"/>
    <cellStyle name="Notas 4 3 2 19" xfId="20129" xr:uid="{00000000-0005-0000-0000-0000624E0000}"/>
    <cellStyle name="Notas 4 3 2 19 2" xfId="20130" xr:uid="{00000000-0005-0000-0000-0000634E0000}"/>
    <cellStyle name="Notas 4 3 2 2" xfId="20131" xr:uid="{00000000-0005-0000-0000-0000644E0000}"/>
    <cellStyle name="Notas 4 3 2 2 2" xfId="20132" xr:uid="{00000000-0005-0000-0000-0000654E0000}"/>
    <cellStyle name="Notas 4 3 2 2 2 2" xfId="20133" xr:uid="{00000000-0005-0000-0000-0000664E0000}"/>
    <cellStyle name="Notas 4 3 2 2 2 2 2" xfId="20134" xr:uid="{00000000-0005-0000-0000-0000674E0000}"/>
    <cellStyle name="Notas 4 3 2 2 2 2 2 2" xfId="20135" xr:uid="{00000000-0005-0000-0000-0000684E0000}"/>
    <cellStyle name="Notas 4 3 2 2 2 2 3" xfId="20136" xr:uid="{00000000-0005-0000-0000-0000694E0000}"/>
    <cellStyle name="Notas 4 3 2 2 2 3" xfId="20137" xr:uid="{00000000-0005-0000-0000-00006A4E0000}"/>
    <cellStyle name="Notas 4 3 2 2 2 3 2" xfId="20138" xr:uid="{00000000-0005-0000-0000-00006B4E0000}"/>
    <cellStyle name="Notas 4 3 2 2 2 4" xfId="20139" xr:uid="{00000000-0005-0000-0000-00006C4E0000}"/>
    <cellStyle name="Notas 4 3 2 2 2 4 2" xfId="20140" xr:uid="{00000000-0005-0000-0000-00006D4E0000}"/>
    <cellStyle name="Notas 4 3 2 2 2 5" xfId="20141" xr:uid="{00000000-0005-0000-0000-00006E4E0000}"/>
    <cellStyle name="Notas 4 3 2 2 3" xfId="20142" xr:uid="{00000000-0005-0000-0000-00006F4E0000}"/>
    <cellStyle name="Notas 4 3 2 2 3 2" xfId="20143" xr:uid="{00000000-0005-0000-0000-0000704E0000}"/>
    <cellStyle name="Notas 4 3 2 2 3 2 2" xfId="20144" xr:uid="{00000000-0005-0000-0000-0000714E0000}"/>
    <cellStyle name="Notas 4 3 2 2 3 2 2 2" xfId="20145" xr:uid="{00000000-0005-0000-0000-0000724E0000}"/>
    <cellStyle name="Notas 4 3 2 2 3 2 3" xfId="20146" xr:uid="{00000000-0005-0000-0000-0000734E0000}"/>
    <cellStyle name="Notas 4 3 2 2 3 3" xfId="20147" xr:uid="{00000000-0005-0000-0000-0000744E0000}"/>
    <cellStyle name="Notas 4 3 2 2 3 3 2" xfId="20148" xr:uid="{00000000-0005-0000-0000-0000754E0000}"/>
    <cellStyle name="Notas 4 3 2 2 3 4" xfId="20149" xr:uid="{00000000-0005-0000-0000-0000764E0000}"/>
    <cellStyle name="Notas 4 3 2 2 3 4 2" xfId="20150" xr:uid="{00000000-0005-0000-0000-0000774E0000}"/>
    <cellStyle name="Notas 4 3 2 2 3 5" xfId="20151" xr:uid="{00000000-0005-0000-0000-0000784E0000}"/>
    <cellStyle name="Notas 4 3 2 2 4" xfId="20152" xr:uid="{00000000-0005-0000-0000-0000794E0000}"/>
    <cellStyle name="Notas 4 3 2 2 4 2" xfId="20153" xr:uid="{00000000-0005-0000-0000-00007A4E0000}"/>
    <cellStyle name="Notas 4 3 2 2 4 2 2" xfId="20154" xr:uid="{00000000-0005-0000-0000-00007B4E0000}"/>
    <cellStyle name="Notas 4 3 2 2 4 2 2 2" xfId="20155" xr:uid="{00000000-0005-0000-0000-00007C4E0000}"/>
    <cellStyle name="Notas 4 3 2 2 4 2 3" xfId="20156" xr:uid="{00000000-0005-0000-0000-00007D4E0000}"/>
    <cellStyle name="Notas 4 3 2 2 4 3" xfId="20157" xr:uid="{00000000-0005-0000-0000-00007E4E0000}"/>
    <cellStyle name="Notas 4 3 2 2 4 3 2" xfId="20158" xr:uid="{00000000-0005-0000-0000-00007F4E0000}"/>
    <cellStyle name="Notas 4 3 2 2 4 4" xfId="20159" xr:uid="{00000000-0005-0000-0000-0000804E0000}"/>
    <cellStyle name="Notas 4 3 2 2 5" xfId="20160" xr:uid="{00000000-0005-0000-0000-0000814E0000}"/>
    <cellStyle name="Notas 4 3 2 2 5 2" xfId="20161" xr:uid="{00000000-0005-0000-0000-0000824E0000}"/>
    <cellStyle name="Notas 4 3 2 2 5 2 2" xfId="20162" xr:uid="{00000000-0005-0000-0000-0000834E0000}"/>
    <cellStyle name="Notas 4 3 2 2 5 2 2 2" xfId="20163" xr:uid="{00000000-0005-0000-0000-0000844E0000}"/>
    <cellStyle name="Notas 4 3 2 2 5 2 3" xfId="20164" xr:uid="{00000000-0005-0000-0000-0000854E0000}"/>
    <cellStyle name="Notas 4 3 2 2 5 3" xfId="20165" xr:uid="{00000000-0005-0000-0000-0000864E0000}"/>
    <cellStyle name="Notas 4 3 2 2 5 3 2" xfId="20166" xr:uid="{00000000-0005-0000-0000-0000874E0000}"/>
    <cellStyle name="Notas 4 3 2 2 5 4" xfId="20167" xr:uid="{00000000-0005-0000-0000-0000884E0000}"/>
    <cellStyle name="Notas 4 3 2 2 6" xfId="20168" xr:uid="{00000000-0005-0000-0000-0000894E0000}"/>
    <cellStyle name="Notas 4 3 2 2 6 2" xfId="20169" xr:uid="{00000000-0005-0000-0000-00008A4E0000}"/>
    <cellStyle name="Notas 4 3 2 2 6 2 2" xfId="20170" xr:uid="{00000000-0005-0000-0000-00008B4E0000}"/>
    <cellStyle name="Notas 4 3 2 2 6 3" xfId="20171" xr:uid="{00000000-0005-0000-0000-00008C4E0000}"/>
    <cellStyle name="Notas 4 3 2 2 6 3 2" xfId="20172" xr:uid="{00000000-0005-0000-0000-00008D4E0000}"/>
    <cellStyle name="Notas 4 3 2 2 6 4" xfId="20173" xr:uid="{00000000-0005-0000-0000-00008E4E0000}"/>
    <cellStyle name="Notas 4 3 2 2 7" xfId="20174" xr:uid="{00000000-0005-0000-0000-00008F4E0000}"/>
    <cellStyle name="Notas 4 3 2 2 7 2" xfId="20175" xr:uid="{00000000-0005-0000-0000-0000904E0000}"/>
    <cellStyle name="Notas 4 3 2 2 7 2 2" xfId="20176" xr:uid="{00000000-0005-0000-0000-0000914E0000}"/>
    <cellStyle name="Notas 4 3 2 2 7 3" xfId="20177" xr:uid="{00000000-0005-0000-0000-0000924E0000}"/>
    <cellStyle name="Notas 4 3 2 2 8" xfId="20178" xr:uid="{00000000-0005-0000-0000-0000934E0000}"/>
    <cellStyle name="Notas 4 3 2 2 8 2" xfId="20179" xr:uid="{00000000-0005-0000-0000-0000944E0000}"/>
    <cellStyle name="Notas 4 3 2 2 9" xfId="20180" xr:uid="{00000000-0005-0000-0000-0000954E0000}"/>
    <cellStyle name="Notas 4 3 2 20" xfId="20181" xr:uid="{00000000-0005-0000-0000-0000964E0000}"/>
    <cellStyle name="Notas 4 3 2 20 2" xfId="20182" xr:uid="{00000000-0005-0000-0000-0000974E0000}"/>
    <cellStyle name="Notas 4 3 2 21" xfId="20183" xr:uid="{00000000-0005-0000-0000-0000984E0000}"/>
    <cellStyle name="Notas 4 3 2 21 2" xfId="20184" xr:uid="{00000000-0005-0000-0000-0000994E0000}"/>
    <cellStyle name="Notas 4 3 2 22" xfId="20185" xr:uid="{00000000-0005-0000-0000-00009A4E0000}"/>
    <cellStyle name="Notas 4 3 2 22 2" xfId="20186" xr:uid="{00000000-0005-0000-0000-00009B4E0000}"/>
    <cellStyle name="Notas 4 3 2 23" xfId="20187" xr:uid="{00000000-0005-0000-0000-00009C4E0000}"/>
    <cellStyle name="Notas 4 3 2 23 2" xfId="20188" xr:uid="{00000000-0005-0000-0000-00009D4E0000}"/>
    <cellStyle name="Notas 4 3 2 24" xfId="20189" xr:uid="{00000000-0005-0000-0000-00009E4E0000}"/>
    <cellStyle name="Notas 4 3 2 24 2" xfId="20190" xr:uid="{00000000-0005-0000-0000-00009F4E0000}"/>
    <cellStyle name="Notas 4 3 2 25" xfId="20191" xr:uid="{00000000-0005-0000-0000-0000A04E0000}"/>
    <cellStyle name="Notas 4 3 2 25 2" xfId="20192" xr:uid="{00000000-0005-0000-0000-0000A14E0000}"/>
    <cellStyle name="Notas 4 3 2 26" xfId="20193" xr:uid="{00000000-0005-0000-0000-0000A24E0000}"/>
    <cellStyle name="Notas 4 3 2 26 2" xfId="20194" xr:uid="{00000000-0005-0000-0000-0000A34E0000}"/>
    <cellStyle name="Notas 4 3 2 27" xfId="20195" xr:uid="{00000000-0005-0000-0000-0000A44E0000}"/>
    <cellStyle name="Notas 4 3 2 3" xfId="20196" xr:uid="{00000000-0005-0000-0000-0000A54E0000}"/>
    <cellStyle name="Notas 4 3 2 3 2" xfId="20197" xr:uid="{00000000-0005-0000-0000-0000A64E0000}"/>
    <cellStyle name="Notas 4 3 2 3 2 2" xfId="20198" xr:uid="{00000000-0005-0000-0000-0000A74E0000}"/>
    <cellStyle name="Notas 4 3 2 3 2 2 2" xfId="20199" xr:uid="{00000000-0005-0000-0000-0000A84E0000}"/>
    <cellStyle name="Notas 4 3 2 3 2 3" xfId="20200" xr:uid="{00000000-0005-0000-0000-0000A94E0000}"/>
    <cellStyle name="Notas 4 3 2 3 3" xfId="20201" xr:uid="{00000000-0005-0000-0000-0000AA4E0000}"/>
    <cellStyle name="Notas 4 3 2 3 3 2" xfId="20202" xr:uid="{00000000-0005-0000-0000-0000AB4E0000}"/>
    <cellStyle name="Notas 4 3 2 3 3 2 2" xfId="20203" xr:uid="{00000000-0005-0000-0000-0000AC4E0000}"/>
    <cellStyle name="Notas 4 3 2 3 3 3" xfId="20204" xr:uid="{00000000-0005-0000-0000-0000AD4E0000}"/>
    <cellStyle name="Notas 4 3 2 3 4" xfId="20205" xr:uid="{00000000-0005-0000-0000-0000AE4E0000}"/>
    <cellStyle name="Notas 4 3 2 3 4 2" xfId="20206" xr:uid="{00000000-0005-0000-0000-0000AF4E0000}"/>
    <cellStyle name="Notas 4 3 2 3 5" xfId="20207" xr:uid="{00000000-0005-0000-0000-0000B04E0000}"/>
    <cellStyle name="Notas 4 3 2 3 5 2" xfId="20208" xr:uid="{00000000-0005-0000-0000-0000B14E0000}"/>
    <cellStyle name="Notas 4 3 2 3 6" xfId="20209" xr:uid="{00000000-0005-0000-0000-0000B24E0000}"/>
    <cellStyle name="Notas 4 3 2 3 6 2" xfId="20210" xr:uid="{00000000-0005-0000-0000-0000B34E0000}"/>
    <cellStyle name="Notas 4 3 2 3 7" xfId="20211" xr:uid="{00000000-0005-0000-0000-0000B44E0000}"/>
    <cellStyle name="Notas 4 3 2 4" xfId="20212" xr:uid="{00000000-0005-0000-0000-0000B54E0000}"/>
    <cellStyle name="Notas 4 3 2 4 2" xfId="20213" xr:uid="{00000000-0005-0000-0000-0000B64E0000}"/>
    <cellStyle name="Notas 4 3 2 4 2 2" xfId="20214" xr:uid="{00000000-0005-0000-0000-0000B74E0000}"/>
    <cellStyle name="Notas 4 3 2 4 2 2 2" xfId="20215" xr:uid="{00000000-0005-0000-0000-0000B84E0000}"/>
    <cellStyle name="Notas 4 3 2 4 2 3" xfId="20216" xr:uid="{00000000-0005-0000-0000-0000B94E0000}"/>
    <cellStyle name="Notas 4 3 2 4 3" xfId="20217" xr:uid="{00000000-0005-0000-0000-0000BA4E0000}"/>
    <cellStyle name="Notas 4 3 2 4 3 2" xfId="20218" xr:uid="{00000000-0005-0000-0000-0000BB4E0000}"/>
    <cellStyle name="Notas 4 3 2 4 4" xfId="20219" xr:uid="{00000000-0005-0000-0000-0000BC4E0000}"/>
    <cellStyle name="Notas 4 3 2 4 4 2" xfId="20220" xr:uid="{00000000-0005-0000-0000-0000BD4E0000}"/>
    <cellStyle name="Notas 4 3 2 4 5" xfId="20221" xr:uid="{00000000-0005-0000-0000-0000BE4E0000}"/>
    <cellStyle name="Notas 4 3 2 4 5 2" xfId="20222" xr:uid="{00000000-0005-0000-0000-0000BF4E0000}"/>
    <cellStyle name="Notas 4 3 2 4 6" xfId="20223" xr:uid="{00000000-0005-0000-0000-0000C04E0000}"/>
    <cellStyle name="Notas 4 3 2 4 6 2" xfId="20224" xr:uid="{00000000-0005-0000-0000-0000C14E0000}"/>
    <cellStyle name="Notas 4 3 2 4 7" xfId="20225" xr:uid="{00000000-0005-0000-0000-0000C24E0000}"/>
    <cellStyle name="Notas 4 3 2 5" xfId="20226" xr:uid="{00000000-0005-0000-0000-0000C34E0000}"/>
    <cellStyle name="Notas 4 3 2 5 2" xfId="20227" xr:uid="{00000000-0005-0000-0000-0000C44E0000}"/>
    <cellStyle name="Notas 4 3 2 5 2 2" xfId="20228" xr:uid="{00000000-0005-0000-0000-0000C54E0000}"/>
    <cellStyle name="Notas 4 3 2 5 2 2 2" xfId="20229" xr:uid="{00000000-0005-0000-0000-0000C64E0000}"/>
    <cellStyle name="Notas 4 3 2 5 2 3" xfId="20230" xr:uid="{00000000-0005-0000-0000-0000C74E0000}"/>
    <cellStyle name="Notas 4 3 2 5 3" xfId="20231" xr:uid="{00000000-0005-0000-0000-0000C84E0000}"/>
    <cellStyle name="Notas 4 3 2 5 3 2" xfId="20232" xr:uid="{00000000-0005-0000-0000-0000C94E0000}"/>
    <cellStyle name="Notas 4 3 2 5 4" xfId="20233" xr:uid="{00000000-0005-0000-0000-0000CA4E0000}"/>
    <cellStyle name="Notas 4 3 2 5 4 2" xfId="20234" xr:uid="{00000000-0005-0000-0000-0000CB4E0000}"/>
    <cellStyle name="Notas 4 3 2 5 5" xfId="20235" xr:uid="{00000000-0005-0000-0000-0000CC4E0000}"/>
    <cellStyle name="Notas 4 3 2 5 5 2" xfId="20236" xr:uid="{00000000-0005-0000-0000-0000CD4E0000}"/>
    <cellStyle name="Notas 4 3 2 5 6" xfId="20237" xr:uid="{00000000-0005-0000-0000-0000CE4E0000}"/>
    <cellStyle name="Notas 4 3 2 5 6 2" xfId="20238" xr:uid="{00000000-0005-0000-0000-0000CF4E0000}"/>
    <cellStyle name="Notas 4 3 2 5 7" xfId="20239" xr:uid="{00000000-0005-0000-0000-0000D04E0000}"/>
    <cellStyle name="Notas 4 3 2 6" xfId="20240" xr:uid="{00000000-0005-0000-0000-0000D14E0000}"/>
    <cellStyle name="Notas 4 3 2 6 2" xfId="20241" xr:uid="{00000000-0005-0000-0000-0000D24E0000}"/>
    <cellStyle name="Notas 4 3 2 6 2 2" xfId="20242" xr:uid="{00000000-0005-0000-0000-0000D34E0000}"/>
    <cellStyle name="Notas 4 3 2 6 2 2 2" xfId="20243" xr:uid="{00000000-0005-0000-0000-0000D44E0000}"/>
    <cellStyle name="Notas 4 3 2 6 2 3" xfId="20244" xr:uid="{00000000-0005-0000-0000-0000D54E0000}"/>
    <cellStyle name="Notas 4 3 2 6 3" xfId="20245" xr:uid="{00000000-0005-0000-0000-0000D64E0000}"/>
    <cellStyle name="Notas 4 3 2 6 3 2" xfId="20246" xr:uid="{00000000-0005-0000-0000-0000D74E0000}"/>
    <cellStyle name="Notas 4 3 2 6 4" xfId="20247" xr:uid="{00000000-0005-0000-0000-0000D84E0000}"/>
    <cellStyle name="Notas 4 3 2 6 4 2" xfId="20248" xr:uid="{00000000-0005-0000-0000-0000D94E0000}"/>
    <cellStyle name="Notas 4 3 2 6 5" xfId="20249" xr:uid="{00000000-0005-0000-0000-0000DA4E0000}"/>
    <cellStyle name="Notas 4 3 2 6 5 2" xfId="20250" xr:uid="{00000000-0005-0000-0000-0000DB4E0000}"/>
    <cellStyle name="Notas 4 3 2 6 6" xfId="20251" xr:uid="{00000000-0005-0000-0000-0000DC4E0000}"/>
    <cellStyle name="Notas 4 3 2 6 6 2" xfId="20252" xr:uid="{00000000-0005-0000-0000-0000DD4E0000}"/>
    <cellStyle name="Notas 4 3 2 6 7" xfId="20253" xr:uid="{00000000-0005-0000-0000-0000DE4E0000}"/>
    <cellStyle name="Notas 4 3 2 7" xfId="20254" xr:uid="{00000000-0005-0000-0000-0000DF4E0000}"/>
    <cellStyle name="Notas 4 3 2 7 2" xfId="20255" xr:uid="{00000000-0005-0000-0000-0000E04E0000}"/>
    <cellStyle name="Notas 4 3 2 7 2 2" xfId="20256" xr:uid="{00000000-0005-0000-0000-0000E14E0000}"/>
    <cellStyle name="Notas 4 3 2 7 2 2 2" xfId="20257" xr:uid="{00000000-0005-0000-0000-0000E24E0000}"/>
    <cellStyle name="Notas 4 3 2 7 2 3" xfId="20258" xr:uid="{00000000-0005-0000-0000-0000E34E0000}"/>
    <cellStyle name="Notas 4 3 2 7 3" xfId="20259" xr:uid="{00000000-0005-0000-0000-0000E44E0000}"/>
    <cellStyle name="Notas 4 3 2 7 3 2" xfId="20260" xr:uid="{00000000-0005-0000-0000-0000E54E0000}"/>
    <cellStyle name="Notas 4 3 2 7 4" xfId="20261" xr:uid="{00000000-0005-0000-0000-0000E64E0000}"/>
    <cellStyle name="Notas 4 3 2 7 4 2" xfId="20262" xr:uid="{00000000-0005-0000-0000-0000E74E0000}"/>
    <cellStyle name="Notas 4 3 2 7 5" xfId="20263" xr:uid="{00000000-0005-0000-0000-0000E84E0000}"/>
    <cellStyle name="Notas 4 3 2 8" xfId="20264" xr:uid="{00000000-0005-0000-0000-0000E94E0000}"/>
    <cellStyle name="Notas 4 3 2 8 2" xfId="20265" xr:uid="{00000000-0005-0000-0000-0000EA4E0000}"/>
    <cellStyle name="Notas 4 3 2 8 2 2" xfId="20266" xr:uid="{00000000-0005-0000-0000-0000EB4E0000}"/>
    <cellStyle name="Notas 4 3 2 8 3" xfId="20267" xr:uid="{00000000-0005-0000-0000-0000EC4E0000}"/>
    <cellStyle name="Notas 4 3 2 9" xfId="20268" xr:uid="{00000000-0005-0000-0000-0000ED4E0000}"/>
    <cellStyle name="Notas 4 3 2 9 2" xfId="20269" xr:uid="{00000000-0005-0000-0000-0000EE4E0000}"/>
    <cellStyle name="Notas 4 3 2 9 2 2" xfId="20270" xr:uid="{00000000-0005-0000-0000-0000EF4E0000}"/>
    <cellStyle name="Notas 4 3 2 9 3" xfId="20271" xr:uid="{00000000-0005-0000-0000-0000F04E0000}"/>
    <cellStyle name="Notas 4 3 20" xfId="20272" xr:uid="{00000000-0005-0000-0000-0000F14E0000}"/>
    <cellStyle name="Notas 4 3 20 2" xfId="20273" xr:uid="{00000000-0005-0000-0000-0000F24E0000}"/>
    <cellStyle name="Notas 4 3 21" xfId="20274" xr:uid="{00000000-0005-0000-0000-0000F34E0000}"/>
    <cellStyle name="Notas 4 3 21 2" xfId="20275" xr:uid="{00000000-0005-0000-0000-0000F44E0000}"/>
    <cellStyle name="Notas 4 3 22" xfId="20276" xr:uid="{00000000-0005-0000-0000-0000F54E0000}"/>
    <cellStyle name="Notas 4 3 22 2" xfId="20277" xr:uid="{00000000-0005-0000-0000-0000F64E0000}"/>
    <cellStyle name="Notas 4 3 23" xfId="20278" xr:uid="{00000000-0005-0000-0000-0000F74E0000}"/>
    <cellStyle name="Notas 4 3 23 2" xfId="20279" xr:uid="{00000000-0005-0000-0000-0000F84E0000}"/>
    <cellStyle name="Notas 4 3 24" xfId="20280" xr:uid="{00000000-0005-0000-0000-0000F94E0000}"/>
    <cellStyle name="Notas 4 3 24 2" xfId="20281" xr:uid="{00000000-0005-0000-0000-0000FA4E0000}"/>
    <cellStyle name="Notas 4 3 25" xfId="20282" xr:uid="{00000000-0005-0000-0000-0000FB4E0000}"/>
    <cellStyle name="Notas 4 3 25 2" xfId="20283" xr:uid="{00000000-0005-0000-0000-0000FC4E0000}"/>
    <cellStyle name="Notas 4 3 26" xfId="20284" xr:uid="{00000000-0005-0000-0000-0000FD4E0000}"/>
    <cellStyle name="Notas 4 3 26 2" xfId="20285" xr:uid="{00000000-0005-0000-0000-0000FE4E0000}"/>
    <cellStyle name="Notas 4 3 27" xfId="20286" xr:uid="{00000000-0005-0000-0000-0000FF4E0000}"/>
    <cellStyle name="Notas 4 3 27 2" xfId="20287" xr:uid="{00000000-0005-0000-0000-0000004F0000}"/>
    <cellStyle name="Notas 4 3 28" xfId="20288" xr:uid="{00000000-0005-0000-0000-0000014F0000}"/>
    <cellStyle name="Notas 4 3 28 2" xfId="20289" xr:uid="{00000000-0005-0000-0000-0000024F0000}"/>
    <cellStyle name="Notas 4 3 29" xfId="20290" xr:uid="{00000000-0005-0000-0000-0000034F0000}"/>
    <cellStyle name="Notas 4 3 29 2" xfId="20291" xr:uid="{00000000-0005-0000-0000-0000044F0000}"/>
    <cellStyle name="Notas 4 3 3" xfId="20292" xr:uid="{00000000-0005-0000-0000-0000054F0000}"/>
    <cellStyle name="Notas 4 3 3 2" xfId="20293" xr:uid="{00000000-0005-0000-0000-0000064F0000}"/>
    <cellStyle name="Notas 4 3 3 2 2" xfId="20294" xr:uid="{00000000-0005-0000-0000-0000074F0000}"/>
    <cellStyle name="Notas 4 3 3 2 2 2" xfId="20295" xr:uid="{00000000-0005-0000-0000-0000084F0000}"/>
    <cellStyle name="Notas 4 3 3 2 2 2 2" xfId="20296" xr:uid="{00000000-0005-0000-0000-0000094F0000}"/>
    <cellStyle name="Notas 4 3 3 2 2 3" xfId="20297" xr:uid="{00000000-0005-0000-0000-00000A4F0000}"/>
    <cellStyle name="Notas 4 3 3 2 3" xfId="20298" xr:uid="{00000000-0005-0000-0000-00000B4F0000}"/>
    <cellStyle name="Notas 4 3 3 2 3 2" xfId="20299" xr:uid="{00000000-0005-0000-0000-00000C4F0000}"/>
    <cellStyle name="Notas 4 3 3 2 4" xfId="20300" xr:uid="{00000000-0005-0000-0000-00000D4F0000}"/>
    <cellStyle name="Notas 4 3 3 2 4 2" xfId="20301" xr:uid="{00000000-0005-0000-0000-00000E4F0000}"/>
    <cellStyle name="Notas 4 3 3 2 5" xfId="20302" xr:uid="{00000000-0005-0000-0000-00000F4F0000}"/>
    <cellStyle name="Notas 4 3 3 3" xfId="20303" xr:uid="{00000000-0005-0000-0000-0000104F0000}"/>
    <cellStyle name="Notas 4 3 3 3 2" xfId="20304" xr:uid="{00000000-0005-0000-0000-0000114F0000}"/>
    <cellStyle name="Notas 4 3 3 3 2 2" xfId="20305" xr:uid="{00000000-0005-0000-0000-0000124F0000}"/>
    <cellStyle name="Notas 4 3 3 3 2 2 2" xfId="20306" xr:uid="{00000000-0005-0000-0000-0000134F0000}"/>
    <cellStyle name="Notas 4 3 3 3 2 3" xfId="20307" xr:uid="{00000000-0005-0000-0000-0000144F0000}"/>
    <cellStyle name="Notas 4 3 3 3 3" xfId="20308" xr:uid="{00000000-0005-0000-0000-0000154F0000}"/>
    <cellStyle name="Notas 4 3 3 3 3 2" xfId="20309" xr:uid="{00000000-0005-0000-0000-0000164F0000}"/>
    <cellStyle name="Notas 4 3 3 3 4" xfId="20310" xr:uid="{00000000-0005-0000-0000-0000174F0000}"/>
    <cellStyle name="Notas 4 3 3 3 4 2" xfId="20311" xr:uid="{00000000-0005-0000-0000-0000184F0000}"/>
    <cellStyle name="Notas 4 3 3 3 5" xfId="20312" xr:uid="{00000000-0005-0000-0000-0000194F0000}"/>
    <cellStyle name="Notas 4 3 3 4" xfId="20313" xr:uid="{00000000-0005-0000-0000-00001A4F0000}"/>
    <cellStyle name="Notas 4 3 3 4 2" xfId="20314" xr:uid="{00000000-0005-0000-0000-00001B4F0000}"/>
    <cellStyle name="Notas 4 3 3 4 2 2" xfId="20315" xr:uid="{00000000-0005-0000-0000-00001C4F0000}"/>
    <cellStyle name="Notas 4 3 3 4 2 2 2" xfId="20316" xr:uid="{00000000-0005-0000-0000-00001D4F0000}"/>
    <cellStyle name="Notas 4 3 3 4 2 3" xfId="20317" xr:uid="{00000000-0005-0000-0000-00001E4F0000}"/>
    <cellStyle name="Notas 4 3 3 4 3" xfId="20318" xr:uid="{00000000-0005-0000-0000-00001F4F0000}"/>
    <cellStyle name="Notas 4 3 3 4 3 2" xfId="20319" xr:uid="{00000000-0005-0000-0000-0000204F0000}"/>
    <cellStyle name="Notas 4 3 3 4 4" xfId="20320" xr:uid="{00000000-0005-0000-0000-0000214F0000}"/>
    <cellStyle name="Notas 4 3 3 4 4 2" xfId="20321" xr:uid="{00000000-0005-0000-0000-0000224F0000}"/>
    <cellStyle name="Notas 4 3 3 4 5" xfId="20322" xr:uid="{00000000-0005-0000-0000-0000234F0000}"/>
    <cellStyle name="Notas 4 3 3 5" xfId="20323" xr:uid="{00000000-0005-0000-0000-0000244F0000}"/>
    <cellStyle name="Notas 4 3 3 5 2" xfId="20324" xr:uid="{00000000-0005-0000-0000-0000254F0000}"/>
    <cellStyle name="Notas 4 3 3 5 2 2" xfId="20325" xr:uid="{00000000-0005-0000-0000-0000264F0000}"/>
    <cellStyle name="Notas 4 3 3 5 2 2 2" xfId="20326" xr:uid="{00000000-0005-0000-0000-0000274F0000}"/>
    <cellStyle name="Notas 4 3 3 5 2 3" xfId="20327" xr:uid="{00000000-0005-0000-0000-0000284F0000}"/>
    <cellStyle name="Notas 4 3 3 5 3" xfId="20328" xr:uid="{00000000-0005-0000-0000-0000294F0000}"/>
    <cellStyle name="Notas 4 3 3 5 3 2" xfId="20329" xr:uid="{00000000-0005-0000-0000-00002A4F0000}"/>
    <cellStyle name="Notas 4 3 3 5 4" xfId="20330" xr:uid="{00000000-0005-0000-0000-00002B4F0000}"/>
    <cellStyle name="Notas 4 3 3 5 4 2" xfId="20331" xr:uid="{00000000-0005-0000-0000-00002C4F0000}"/>
    <cellStyle name="Notas 4 3 3 5 5" xfId="20332" xr:uid="{00000000-0005-0000-0000-00002D4F0000}"/>
    <cellStyle name="Notas 4 3 3 6" xfId="20333" xr:uid="{00000000-0005-0000-0000-00002E4F0000}"/>
    <cellStyle name="Notas 4 3 3 6 2" xfId="20334" xr:uid="{00000000-0005-0000-0000-00002F4F0000}"/>
    <cellStyle name="Notas 4 3 3 6 2 2" xfId="20335" xr:uid="{00000000-0005-0000-0000-0000304F0000}"/>
    <cellStyle name="Notas 4 3 3 6 3" xfId="20336" xr:uid="{00000000-0005-0000-0000-0000314F0000}"/>
    <cellStyle name="Notas 4 3 3 6 3 2" xfId="20337" xr:uid="{00000000-0005-0000-0000-0000324F0000}"/>
    <cellStyle name="Notas 4 3 3 6 4" xfId="20338" xr:uid="{00000000-0005-0000-0000-0000334F0000}"/>
    <cellStyle name="Notas 4 3 3 7" xfId="20339" xr:uid="{00000000-0005-0000-0000-0000344F0000}"/>
    <cellStyle name="Notas 4 3 3 7 2" xfId="20340" xr:uid="{00000000-0005-0000-0000-0000354F0000}"/>
    <cellStyle name="Notas 4 3 3 7 2 2" xfId="20341" xr:uid="{00000000-0005-0000-0000-0000364F0000}"/>
    <cellStyle name="Notas 4 3 3 7 3" xfId="20342" xr:uid="{00000000-0005-0000-0000-0000374F0000}"/>
    <cellStyle name="Notas 4 3 3 8" xfId="20343" xr:uid="{00000000-0005-0000-0000-0000384F0000}"/>
    <cellStyle name="Notas 4 3 3 8 2" xfId="20344" xr:uid="{00000000-0005-0000-0000-0000394F0000}"/>
    <cellStyle name="Notas 4 3 3 9" xfId="20345" xr:uid="{00000000-0005-0000-0000-00003A4F0000}"/>
    <cellStyle name="Notas 4 3 30" xfId="20346" xr:uid="{00000000-0005-0000-0000-00003B4F0000}"/>
    <cellStyle name="Notas 4 3 30 2" xfId="20347" xr:uid="{00000000-0005-0000-0000-00003C4F0000}"/>
    <cellStyle name="Notas 4 3 31" xfId="20348" xr:uid="{00000000-0005-0000-0000-00003D4F0000}"/>
    <cellStyle name="Notas 4 3 31 2" xfId="20349" xr:uid="{00000000-0005-0000-0000-00003E4F0000}"/>
    <cellStyle name="Notas 4 3 32" xfId="20350" xr:uid="{00000000-0005-0000-0000-00003F4F0000}"/>
    <cellStyle name="Notas 4 3 32 2" xfId="20351" xr:uid="{00000000-0005-0000-0000-0000404F0000}"/>
    <cellStyle name="Notas 4 3 33" xfId="20352" xr:uid="{00000000-0005-0000-0000-0000414F0000}"/>
    <cellStyle name="Notas 4 3 33 2" xfId="20353" xr:uid="{00000000-0005-0000-0000-0000424F0000}"/>
    <cellStyle name="Notas 4 3 34" xfId="20354" xr:uid="{00000000-0005-0000-0000-0000434F0000}"/>
    <cellStyle name="Notas 4 3 34 2" xfId="20355" xr:uid="{00000000-0005-0000-0000-0000444F0000}"/>
    <cellStyle name="Notas 4 3 35" xfId="20356" xr:uid="{00000000-0005-0000-0000-0000454F0000}"/>
    <cellStyle name="Notas 4 3 35 2" xfId="20357" xr:uid="{00000000-0005-0000-0000-0000464F0000}"/>
    <cellStyle name="Notas 4 3 36" xfId="20358" xr:uid="{00000000-0005-0000-0000-0000474F0000}"/>
    <cellStyle name="Notas 4 3 36 2" xfId="20359" xr:uid="{00000000-0005-0000-0000-0000484F0000}"/>
    <cellStyle name="Notas 4 3 37" xfId="20360" xr:uid="{00000000-0005-0000-0000-0000494F0000}"/>
    <cellStyle name="Notas 4 3 37 2" xfId="20361" xr:uid="{00000000-0005-0000-0000-00004A4F0000}"/>
    <cellStyle name="Notas 4 3 38" xfId="20362" xr:uid="{00000000-0005-0000-0000-00004B4F0000}"/>
    <cellStyle name="Notas 4 3 38 2" xfId="20363" xr:uid="{00000000-0005-0000-0000-00004C4F0000}"/>
    <cellStyle name="Notas 4 3 39" xfId="20364" xr:uid="{00000000-0005-0000-0000-00004D4F0000}"/>
    <cellStyle name="Notas 4 3 39 2" xfId="20365" xr:uid="{00000000-0005-0000-0000-00004E4F0000}"/>
    <cellStyle name="Notas 4 3 4" xfId="20366" xr:uid="{00000000-0005-0000-0000-00004F4F0000}"/>
    <cellStyle name="Notas 4 3 4 2" xfId="20367" xr:uid="{00000000-0005-0000-0000-0000504F0000}"/>
    <cellStyle name="Notas 4 3 4 2 2" xfId="20368" xr:uid="{00000000-0005-0000-0000-0000514F0000}"/>
    <cellStyle name="Notas 4 3 4 2 2 2" xfId="20369" xr:uid="{00000000-0005-0000-0000-0000524F0000}"/>
    <cellStyle name="Notas 4 3 4 2 3" xfId="20370" xr:uid="{00000000-0005-0000-0000-0000534F0000}"/>
    <cellStyle name="Notas 4 3 4 3" xfId="20371" xr:uid="{00000000-0005-0000-0000-0000544F0000}"/>
    <cellStyle name="Notas 4 3 4 3 2" xfId="20372" xr:uid="{00000000-0005-0000-0000-0000554F0000}"/>
    <cellStyle name="Notas 4 3 4 3 2 2" xfId="20373" xr:uid="{00000000-0005-0000-0000-0000564F0000}"/>
    <cellStyle name="Notas 4 3 4 3 3" xfId="20374" xr:uid="{00000000-0005-0000-0000-0000574F0000}"/>
    <cellStyle name="Notas 4 3 4 4" xfId="20375" xr:uid="{00000000-0005-0000-0000-0000584F0000}"/>
    <cellStyle name="Notas 4 3 4 4 2" xfId="20376" xr:uid="{00000000-0005-0000-0000-0000594F0000}"/>
    <cellStyle name="Notas 4 3 4 5" xfId="20377" xr:uid="{00000000-0005-0000-0000-00005A4F0000}"/>
    <cellStyle name="Notas 4 3 4 5 2" xfId="20378" xr:uid="{00000000-0005-0000-0000-00005B4F0000}"/>
    <cellStyle name="Notas 4 3 4 6" xfId="20379" xr:uid="{00000000-0005-0000-0000-00005C4F0000}"/>
    <cellStyle name="Notas 4 3 4 6 2" xfId="20380" xr:uid="{00000000-0005-0000-0000-00005D4F0000}"/>
    <cellStyle name="Notas 4 3 4 7" xfId="20381" xr:uid="{00000000-0005-0000-0000-00005E4F0000}"/>
    <cellStyle name="Notas 4 3 4 7 2" xfId="20382" xr:uid="{00000000-0005-0000-0000-00005F4F0000}"/>
    <cellStyle name="Notas 4 3 4 8" xfId="20383" xr:uid="{00000000-0005-0000-0000-0000604F0000}"/>
    <cellStyle name="Notas 4 3 4 8 2" xfId="20384" xr:uid="{00000000-0005-0000-0000-0000614F0000}"/>
    <cellStyle name="Notas 4 3 4 9" xfId="20385" xr:uid="{00000000-0005-0000-0000-0000624F0000}"/>
    <cellStyle name="Notas 4 3 40" xfId="20386" xr:uid="{00000000-0005-0000-0000-0000634F0000}"/>
    <cellStyle name="Notas 4 3 40 2" xfId="20387" xr:uid="{00000000-0005-0000-0000-0000644F0000}"/>
    <cellStyle name="Notas 4 3 41" xfId="20388" xr:uid="{00000000-0005-0000-0000-0000654F0000}"/>
    <cellStyle name="Notas 4 3 41 2" xfId="20389" xr:uid="{00000000-0005-0000-0000-0000664F0000}"/>
    <cellStyle name="Notas 4 3 42" xfId="20390" xr:uid="{00000000-0005-0000-0000-0000674F0000}"/>
    <cellStyle name="Notas 4 3 42 2" xfId="20391" xr:uid="{00000000-0005-0000-0000-0000684F0000}"/>
    <cellStyle name="Notas 4 3 43" xfId="20392" xr:uid="{00000000-0005-0000-0000-0000694F0000}"/>
    <cellStyle name="Notas 4 3 43 2" xfId="20393" xr:uid="{00000000-0005-0000-0000-00006A4F0000}"/>
    <cellStyle name="Notas 4 3 44" xfId="20394" xr:uid="{00000000-0005-0000-0000-00006B4F0000}"/>
    <cellStyle name="Notas 4 3 44 2" xfId="20395" xr:uid="{00000000-0005-0000-0000-00006C4F0000}"/>
    <cellStyle name="Notas 4 3 45" xfId="20396" xr:uid="{00000000-0005-0000-0000-00006D4F0000}"/>
    <cellStyle name="Notas 4 3 45 2" xfId="20397" xr:uid="{00000000-0005-0000-0000-00006E4F0000}"/>
    <cellStyle name="Notas 4 3 46" xfId="20398" xr:uid="{00000000-0005-0000-0000-00006F4F0000}"/>
    <cellStyle name="Notas 4 3 46 2" xfId="20399" xr:uid="{00000000-0005-0000-0000-0000704F0000}"/>
    <cellStyle name="Notas 4 3 47" xfId="20400" xr:uid="{00000000-0005-0000-0000-0000714F0000}"/>
    <cellStyle name="Notas 4 3 47 2" xfId="20401" xr:uid="{00000000-0005-0000-0000-0000724F0000}"/>
    <cellStyle name="Notas 4 3 48" xfId="20402" xr:uid="{00000000-0005-0000-0000-0000734F0000}"/>
    <cellStyle name="Notas 4 3 48 2" xfId="20403" xr:uid="{00000000-0005-0000-0000-0000744F0000}"/>
    <cellStyle name="Notas 4 3 49" xfId="20404" xr:uid="{00000000-0005-0000-0000-0000754F0000}"/>
    <cellStyle name="Notas 4 3 49 2" xfId="20405" xr:uid="{00000000-0005-0000-0000-0000764F0000}"/>
    <cellStyle name="Notas 4 3 5" xfId="20406" xr:uid="{00000000-0005-0000-0000-0000774F0000}"/>
    <cellStyle name="Notas 4 3 5 2" xfId="20407" xr:uid="{00000000-0005-0000-0000-0000784F0000}"/>
    <cellStyle name="Notas 4 3 5 2 2" xfId="20408" xr:uid="{00000000-0005-0000-0000-0000794F0000}"/>
    <cellStyle name="Notas 4 3 5 2 2 2" xfId="20409" xr:uid="{00000000-0005-0000-0000-00007A4F0000}"/>
    <cellStyle name="Notas 4 3 5 2 3" xfId="20410" xr:uid="{00000000-0005-0000-0000-00007B4F0000}"/>
    <cellStyle name="Notas 4 3 5 3" xfId="20411" xr:uid="{00000000-0005-0000-0000-00007C4F0000}"/>
    <cellStyle name="Notas 4 3 5 3 2" xfId="20412" xr:uid="{00000000-0005-0000-0000-00007D4F0000}"/>
    <cellStyle name="Notas 4 3 5 4" xfId="20413" xr:uid="{00000000-0005-0000-0000-00007E4F0000}"/>
    <cellStyle name="Notas 4 3 5 4 2" xfId="20414" xr:uid="{00000000-0005-0000-0000-00007F4F0000}"/>
    <cellStyle name="Notas 4 3 5 5" xfId="20415" xr:uid="{00000000-0005-0000-0000-0000804F0000}"/>
    <cellStyle name="Notas 4 3 5 5 2" xfId="20416" xr:uid="{00000000-0005-0000-0000-0000814F0000}"/>
    <cellStyle name="Notas 4 3 5 6" xfId="20417" xr:uid="{00000000-0005-0000-0000-0000824F0000}"/>
    <cellStyle name="Notas 4 3 5 6 2" xfId="20418" xr:uid="{00000000-0005-0000-0000-0000834F0000}"/>
    <cellStyle name="Notas 4 3 5 7" xfId="20419" xr:uid="{00000000-0005-0000-0000-0000844F0000}"/>
    <cellStyle name="Notas 4 3 5 7 2" xfId="20420" xr:uid="{00000000-0005-0000-0000-0000854F0000}"/>
    <cellStyle name="Notas 4 3 5 8" xfId="20421" xr:uid="{00000000-0005-0000-0000-0000864F0000}"/>
    <cellStyle name="Notas 4 3 5 8 2" xfId="20422" xr:uid="{00000000-0005-0000-0000-0000874F0000}"/>
    <cellStyle name="Notas 4 3 5 9" xfId="20423" xr:uid="{00000000-0005-0000-0000-0000884F0000}"/>
    <cellStyle name="Notas 4 3 50" xfId="20424" xr:uid="{00000000-0005-0000-0000-0000894F0000}"/>
    <cellStyle name="Notas 4 3 50 2" xfId="20425" xr:uid="{00000000-0005-0000-0000-00008A4F0000}"/>
    <cellStyle name="Notas 4 3 51" xfId="20426" xr:uid="{00000000-0005-0000-0000-00008B4F0000}"/>
    <cellStyle name="Notas 4 3 51 2" xfId="20427" xr:uid="{00000000-0005-0000-0000-00008C4F0000}"/>
    <cellStyle name="Notas 4 3 52" xfId="20428" xr:uid="{00000000-0005-0000-0000-00008D4F0000}"/>
    <cellStyle name="Notas 4 3 52 2" xfId="20429" xr:uid="{00000000-0005-0000-0000-00008E4F0000}"/>
    <cellStyle name="Notas 4 3 53" xfId="20430" xr:uid="{00000000-0005-0000-0000-00008F4F0000}"/>
    <cellStyle name="Notas 4 3 53 2" xfId="20431" xr:uid="{00000000-0005-0000-0000-0000904F0000}"/>
    <cellStyle name="Notas 4 3 54" xfId="20432" xr:uid="{00000000-0005-0000-0000-0000914F0000}"/>
    <cellStyle name="Notas 4 3 54 2" xfId="20433" xr:uid="{00000000-0005-0000-0000-0000924F0000}"/>
    <cellStyle name="Notas 4 3 55" xfId="20434" xr:uid="{00000000-0005-0000-0000-0000934F0000}"/>
    <cellStyle name="Notas 4 3 55 2" xfId="20435" xr:uid="{00000000-0005-0000-0000-0000944F0000}"/>
    <cellStyle name="Notas 4 3 56" xfId="20436" xr:uid="{00000000-0005-0000-0000-0000954F0000}"/>
    <cellStyle name="Notas 4 3 56 2" xfId="20437" xr:uid="{00000000-0005-0000-0000-0000964F0000}"/>
    <cellStyle name="Notas 4 3 57" xfId="20438" xr:uid="{00000000-0005-0000-0000-0000974F0000}"/>
    <cellStyle name="Notas 4 3 57 2" xfId="20439" xr:uid="{00000000-0005-0000-0000-0000984F0000}"/>
    <cellStyle name="Notas 4 3 58" xfId="20440" xr:uid="{00000000-0005-0000-0000-0000994F0000}"/>
    <cellStyle name="Notas 4 3 58 2" xfId="20441" xr:uid="{00000000-0005-0000-0000-00009A4F0000}"/>
    <cellStyle name="Notas 4 3 59" xfId="20442" xr:uid="{00000000-0005-0000-0000-00009B4F0000}"/>
    <cellStyle name="Notas 4 3 59 2" xfId="20443" xr:uid="{00000000-0005-0000-0000-00009C4F0000}"/>
    <cellStyle name="Notas 4 3 6" xfId="20444" xr:uid="{00000000-0005-0000-0000-00009D4F0000}"/>
    <cellStyle name="Notas 4 3 6 2" xfId="20445" xr:uid="{00000000-0005-0000-0000-00009E4F0000}"/>
    <cellStyle name="Notas 4 3 6 2 2" xfId="20446" xr:uid="{00000000-0005-0000-0000-00009F4F0000}"/>
    <cellStyle name="Notas 4 3 6 2 2 2" xfId="20447" xr:uid="{00000000-0005-0000-0000-0000A04F0000}"/>
    <cellStyle name="Notas 4 3 6 2 3" xfId="20448" xr:uid="{00000000-0005-0000-0000-0000A14F0000}"/>
    <cellStyle name="Notas 4 3 6 3" xfId="20449" xr:uid="{00000000-0005-0000-0000-0000A24F0000}"/>
    <cellStyle name="Notas 4 3 6 3 2" xfId="20450" xr:uid="{00000000-0005-0000-0000-0000A34F0000}"/>
    <cellStyle name="Notas 4 3 6 4" xfId="20451" xr:uid="{00000000-0005-0000-0000-0000A44F0000}"/>
    <cellStyle name="Notas 4 3 6 4 2" xfId="20452" xr:uid="{00000000-0005-0000-0000-0000A54F0000}"/>
    <cellStyle name="Notas 4 3 6 5" xfId="20453" xr:uid="{00000000-0005-0000-0000-0000A64F0000}"/>
    <cellStyle name="Notas 4 3 6 5 2" xfId="20454" xr:uid="{00000000-0005-0000-0000-0000A74F0000}"/>
    <cellStyle name="Notas 4 3 6 6" xfId="20455" xr:uid="{00000000-0005-0000-0000-0000A84F0000}"/>
    <cellStyle name="Notas 4 3 6 6 2" xfId="20456" xr:uid="{00000000-0005-0000-0000-0000A94F0000}"/>
    <cellStyle name="Notas 4 3 6 7" xfId="20457" xr:uid="{00000000-0005-0000-0000-0000AA4F0000}"/>
    <cellStyle name="Notas 4 3 60" xfId="20458" xr:uid="{00000000-0005-0000-0000-0000AB4F0000}"/>
    <cellStyle name="Notas 4 3 60 2" xfId="20459" xr:uid="{00000000-0005-0000-0000-0000AC4F0000}"/>
    <cellStyle name="Notas 4 3 61" xfId="20460" xr:uid="{00000000-0005-0000-0000-0000AD4F0000}"/>
    <cellStyle name="Notas 4 3 61 2" xfId="20461" xr:uid="{00000000-0005-0000-0000-0000AE4F0000}"/>
    <cellStyle name="Notas 4 3 62" xfId="20462" xr:uid="{00000000-0005-0000-0000-0000AF4F0000}"/>
    <cellStyle name="Notas 4 3 62 2" xfId="20463" xr:uid="{00000000-0005-0000-0000-0000B04F0000}"/>
    <cellStyle name="Notas 4 3 63" xfId="20464" xr:uid="{00000000-0005-0000-0000-0000B14F0000}"/>
    <cellStyle name="Notas 4 3 63 2" xfId="20465" xr:uid="{00000000-0005-0000-0000-0000B24F0000}"/>
    <cellStyle name="Notas 4 3 64" xfId="20466" xr:uid="{00000000-0005-0000-0000-0000B34F0000}"/>
    <cellStyle name="Notas 4 3 64 2" xfId="20467" xr:uid="{00000000-0005-0000-0000-0000B44F0000}"/>
    <cellStyle name="Notas 4 3 65" xfId="20468" xr:uid="{00000000-0005-0000-0000-0000B54F0000}"/>
    <cellStyle name="Notas 4 3 65 2" xfId="20469" xr:uid="{00000000-0005-0000-0000-0000B64F0000}"/>
    <cellStyle name="Notas 4 3 66" xfId="20470" xr:uid="{00000000-0005-0000-0000-0000B74F0000}"/>
    <cellStyle name="Notas 4 3 66 2" xfId="20471" xr:uid="{00000000-0005-0000-0000-0000B84F0000}"/>
    <cellStyle name="Notas 4 3 67" xfId="20472" xr:uid="{00000000-0005-0000-0000-0000B94F0000}"/>
    <cellStyle name="Notas 4 3 67 2" xfId="20473" xr:uid="{00000000-0005-0000-0000-0000BA4F0000}"/>
    <cellStyle name="Notas 4 3 68" xfId="20474" xr:uid="{00000000-0005-0000-0000-0000BB4F0000}"/>
    <cellStyle name="Notas 4 3 68 2" xfId="20475" xr:uid="{00000000-0005-0000-0000-0000BC4F0000}"/>
    <cellStyle name="Notas 4 3 69" xfId="20476" xr:uid="{00000000-0005-0000-0000-0000BD4F0000}"/>
    <cellStyle name="Notas 4 3 69 2" xfId="20477" xr:uid="{00000000-0005-0000-0000-0000BE4F0000}"/>
    <cellStyle name="Notas 4 3 7" xfId="20478" xr:uid="{00000000-0005-0000-0000-0000BF4F0000}"/>
    <cellStyle name="Notas 4 3 7 2" xfId="20479" xr:uid="{00000000-0005-0000-0000-0000C04F0000}"/>
    <cellStyle name="Notas 4 3 7 2 2" xfId="20480" xr:uid="{00000000-0005-0000-0000-0000C14F0000}"/>
    <cellStyle name="Notas 4 3 7 2 2 2" xfId="20481" xr:uid="{00000000-0005-0000-0000-0000C24F0000}"/>
    <cellStyle name="Notas 4 3 7 2 3" xfId="20482" xr:uid="{00000000-0005-0000-0000-0000C34F0000}"/>
    <cellStyle name="Notas 4 3 7 3" xfId="20483" xr:uid="{00000000-0005-0000-0000-0000C44F0000}"/>
    <cellStyle name="Notas 4 3 7 3 2" xfId="20484" xr:uid="{00000000-0005-0000-0000-0000C54F0000}"/>
    <cellStyle name="Notas 4 3 7 4" xfId="20485" xr:uid="{00000000-0005-0000-0000-0000C64F0000}"/>
    <cellStyle name="Notas 4 3 7 4 2" xfId="20486" xr:uid="{00000000-0005-0000-0000-0000C74F0000}"/>
    <cellStyle name="Notas 4 3 7 5" xfId="20487" xr:uid="{00000000-0005-0000-0000-0000C84F0000}"/>
    <cellStyle name="Notas 4 3 70" xfId="20488" xr:uid="{00000000-0005-0000-0000-0000C94F0000}"/>
    <cellStyle name="Notas 4 3 70 2" xfId="20489" xr:uid="{00000000-0005-0000-0000-0000CA4F0000}"/>
    <cellStyle name="Notas 4 3 71" xfId="20490" xr:uid="{00000000-0005-0000-0000-0000CB4F0000}"/>
    <cellStyle name="Notas 4 3 71 2" xfId="20491" xr:uid="{00000000-0005-0000-0000-0000CC4F0000}"/>
    <cellStyle name="Notas 4 3 72" xfId="20492" xr:uid="{00000000-0005-0000-0000-0000CD4F0000}"/>
    <cellStyle name="Notas 4 3 72 2" xfId="20493" xr:uid="{00000000-0005-0000-0000-0000CE4F0000}"/>
    <cellStyle name="Notas 4 3 73" xfId="20494" xr:uid="{00000000-0005-0000-0000-0000CF4F0000}"/>
    <cellStyle name="Notas 4 3 73 2" xfId="20495" xr:uid="{00000000-0005-0000-0000-0000D04F0000}"/>
    <cellStyle name="Notas 4 3 74" xfId="20496" xr:uid="{00000000-0005-0000-0000-0000D14F0000}"/>
    <cellStyle name="Notas 4 3 74 2" xfId="20497" xr:uid="{00000000-0005-0000-0000-0000D24F0000}"/>
    <cellStyle name="Notas 4 3 75" xfId="20498" xr:uid="{00000000-0005-0000-0000-0000D34F0000}"/>
    <cellStyle name="Notas 4 3 75 2" xfId="20499" xr:uid="{00000000-0005-0000-0000-0000D44F0000}"/>
    <cellStyle name="Notas 4 3 76" xfId="20500" xr:uid="{00000000-0005-0000-0000-0000D54F0000}"/>
    <cellStyle name="Notas 4 3 76 2" xfId="20501" xr:uid="{00000000-0005-0000-0000-0000D64F0000}"/>
    <cellStyle name="Notas 4 3 77" xfId="20502" xr:uid="{00000000-0005-0000-0000-0000D74F0000}"/>
    <cellStyle name="Notas 4 3 77 2" xfId="20503" xr:uid="{00000000-0005-0000-0000-0000D84F0000}"/>
    <cellStyle name="Notas 4 3 78" xfId="20504" xr:uid="{00000000-0005-0000-0000-0000D94F0000}"/>
    <cellStyle name="Notas 4 3 78 2" xfId="20505" xr:uid="{00000000-0005-0000-0000-0000DA4F0000}"/>
    <cellStyle name="Notas 4 3 79" xfId="20506" xr:uid="{00000000-0005-0000-0000-0000DB4F0000}"/>
    <cellStyle name="Notas 4 3 79 2" xfId="20507" xr:uid="{00000000-0005-0000-0000-0000DC4F0000}"/>
    <cellStyle name="Notas 4 3 8" xfId="20508" xr:uid="{00000000-0005-0000-0000-0000DD4F0000}"/>
    <cellStyle name="Notas 4 3 8 2" xfId="20509" xr:uid="{00000000-0005-0000-0000-0000DE4F0000}"/>
    <cellStyle name="Notas 4 3 8 2 2" xfId="20510" xr:uid="{00000000-0005-0000-0000-0000DF4F0000}"/>
    <cellStyle name="Notas 4 3 8 3" xfId="20511" xr:uid="{00000000-0005-0000-0000-0000E04F0000}"/>
    <cellStyle name="Notas 4 3 8 3 2" xfId="20512" xr:uid="{00000000-0005-0000-0000-0000E14F0000}"/>
    <cellStyle name="Notas 4 3 8 4" xfId="20513" xr:uid="{00000000-0005-0000-0000-0000E24F0000}"/>
    <cellStyle name="Notas 4 3 8 4 2" xfId="20514" xr:uid="{00000000-0005-0000-0000-0000E34F0000}"/>
    <cellStyle name="Notas 4 3 8 5" xfId="20515" xr:uid="{00000000-0005-0000-0000-0000E44F0000}"/>
    <cellStyle name="Notas 4 3 80" xfId="20516" xr:uid="{00000000-0005-0000-0000-0000E54F0000}"/>
    <cellStyle name="Notas 4 3 80 2" xfId="20517" xr:uid="{00000000-0005-0000-0000-0000E64F0000}"/>
    <cellStyle name="Notas 4 3 81" xfId="20518" xr:uid="{00000000-0005-0000-0000-0000E74F0000}"/>
    <cellStyle name="Notas 4 3 81 2" xfId="20519" xr:uid="{00000000-0005-0000-0000-0000E84F0000}"/>
    <cellStyle name="Notas 4 3 82" xfId="20520" xr:uid="{00000000-0005-0000-0000-0000E94F0000}"/>
    <cellStyle name="Notas 4 3 82 2" xfId="20521" xr:uid="{00000000-0005-0000-0000-0000EA4F0000}"/>
    <cellStyle name="Notas 4 3 83" xfId="20522" xr:uid="{00000000-0005-0000-0000-0000EB4F0000}"/>
    <cellStyle name="Notas 4 3 83 2" xfId="20523" xr:uid="{00000000-0005-0000-0000-0000EC4F0000}"/>
    <cellStyle name="Notas 4 3 84" xfId="20524" xr:uid="{00000000-0005-0000-0000-0000ED4F0000}"/>
    <cellStyle name="Notas 4 3 84 2" xfId="20525" xr:uid="{00000000-0005-0000-0000-0000EE4F0000}"/>
    <cellStyle name="Notas 4 3 85" xfId="20526" xr:uid="{00000000-0005-0000-0000-0000EF4F0000}"/>
    <cellStyle name="Notas 4 3 85 2" xfId="20527" xr:uid="{00000000-0005-0000-0000-0000F04F0000}"/>
    <cellStyle name="Notas 4 3 86" xfId="20528" xr:uid="{00000000-0005-0000-0000-0000F14F0000}"/>
    <cellStyle name="Notas 4 3 86 2" xfId="20529" xr:uid="{00000000-0005-0000-0000-0000F24F0000}"/>
    <cellStyle name="Notas 4 3 87" xfId="20530" xr:uid="{00000000-0005-0000-0000-0000F34F0000}"/>
    <cellStyle name="Notas 4 3 87 2" xfId="20531" xr:uid="{00000000-0005-0000-0000-0000F44F0000}"/>
    <cellStyle name="Notas 4 3 88" xfId="20532" xr:uid="{00000000-0005-0000-0000-0000F54F0000}"/>
    <cellStyle name="Notas 4 3 88 2" xfId="20533" xr:uid="{00000000-0005-0000-0000-0000F64F0000}"/>
    <cellStyle name="Notas 4 3 89" xfId="20534" xr:uid="{00000000-0005-0000-0000-0000F74F0000}"/>
    <cellStyle name="Notas 4 3 89 2" xfId="20535" xr:uid="{00000000-0005-0000-0000-0000F84F0000}"/>
    <cellStyle name="Notas 4 3 9" xfId="20536" xr:uid="{00000000-0005-0000-0000-0000F94F0000}"/>
    <cellStyle name="Notas 4 3 9 2" xfId="20537" xr:uid="{00000000-0005-0000-0000-0000FA4F0000}"/>
    <cellStyle name="Notas 4 3 90" xfId="20538" xr:uid="{00000000-0005-0000-0000-0000FB4F0000}"/>
    <cellStyle name="Notas 4 3 90 2" xfId="20539" xr:uid="{00000000-0005-0000-0000-0000FC4F0000}"/>
    <cellStyle name="Notas 4 3 91" xfId="20540" xr:uid="{00000000-0005-0000-0000-0000FD4F0000}"/>
    <cellStyle name="Notas 4 3 91 2" xfId="20541" xr:uid="{00000000-0005-0000-0000-0000FE4F0000}"/>
    <cellStyle name="Notas 4 3 92" xfId="20542" xr:uid="{00000000-0005-0000-0000-0000FF4F0000}"/>
    <cellStyle name="Notas 4 3 92 2" xfId="20543" xr:uid="{00000000-0005-0000-0000-000000500000}"/>
    <cellStyle name="Notas 4 3 93" xfId="20544" xr:uid="{00000000-0005-0000-0000-000001500000}"/>
    <cellStyle name="Notas 4 3 93 2" xfId="20545" xr:uid="{00000000-0005-0000-0000-000002500000}"/>
    <cellStyle name="Notas 4 3 94" xfId="20546" xr:uid="{00000000-0005-0000-0000-000003500000}"/>
    <cellStyle name="Notas 4 3 94 2" xfId="20547" xr:uid="{00000000-0005-0000-0000-000004500000}"/>
    <cellStyle name="Notas 4 3 95" xfId="20548" xr:uid="{00000000-0005-0000-0000-000005500000}"/>
    <cellStyle name="Notas 4 3 95 2" xfId="20549" xr:uid="{00000000-0005-0000-0000-000006500000}"/>
    <cellStyle name="Notas 4 3 96" xfId="20550" xr:uid="{00000000-0005-0000-0000-000007500000}"/>
    <cellStyle name="Notas 4 3 96 2" xfId="20551" xr:uid="{00000000-0005-0000-0000-000008500000}"/>
    <cellStyle name="Notas 4 3 97" xfId="20552" xr:uid="{00000000-0005-0000-0000-000009500000}"/>
    <cellStyle name="Notas 4 3 97 2" xfId="20553" xr:uid="{00000000-0005-0000-0000-00000A500000}"/>
    <cellStyle name="Notas 4 3 98" xfId="20554" xr:uid="{00000000-0005-0000-0000-00000B500000}"/>
    <cellStyle name="Notas 4 3 98 2" xfId="20555" xr:uid="{00000000-0005-0000-0000-00000C500000}"/>
    <cellStyle name="Notas 4 3 99" xfId="20556" xr:uid="{00000000-0005-0000-0000-00000D500000}"/>
    <cellStyle name="Notas 4 3 99 2" xfId="20557" xr:uid="{00000000-0005-0000-0000-00000E500000}"/>
    <cellStyle name="Notas 4 30" xfId="20558" xr:uid="{00000000-0005-0000-0000-00000F500000}"/>
    <cellStyle name="Notas 4 30 2" xfId="20559" xr:uid="{00000000-0005-0000-0000-000010500000}"/>
    <cellStyle name="Notas 4 31" xfId="20560" xr:uid="{00000000-0005-0000-0000-000011500000}"/>
    <cellStyle name="Notas 4 31 2" xfId="20561" xr:uid="{00000000-0005-0000-0000-000012500000}"/>
    <cellStyle name="Notas 4 32" xfId="20562" xr:uid="{00000000-0005-0000-0000-000013500000}"/>
    <cellStyle name="Notas 4 32 2" xfId="20563" xr:uid="{00000000-0005-0000-0000-000014500000}"/>
    <cellStyle name="Notas 4 33" xfId="20564" xr:uid="{00000000-0005-0000-0000-000015500000}"/>
    <cellStyle name="Notas 4 33 2" xfId="20565" xr:uid="{00000000-0005-0000-0000-000016500000}"/>
    <cellStyle name="Notas 4 34" xfId="20566" xr:uid="{00000000-0005-0000-0000-000017500000}"/>
    <cellStyle name="Notas 4 34 2" xfId="20567" xr:uid="{00000000-0005-0000-0000-000018500000}"/>
    <cellStyle name="Notas 4 35" xfId="20568" xr:uid="{00000000-0005-0000-0000-000019500000}"/>
    <cellStyle name="Notas 4 35 2" xfId="20569" xr:uid="{00000000-0005-0000-0000-00001A500000}"/>
    <cellStyle name="Notas 4 36" xfId="20570" xr:uid="{00000000-0005-0000-0000-00001B500000}"/>
    <cellStyle name="Notas 4 36 2" xfId="20571" xr:uid="{00000000-0005-0000-0000-00001C500000}"/>
    <cellStyle name="Notas 4 37" xfId="20572" xr:uid="{00000000-0005-0000-0000-00001D500000}"/>
    <cellStyle name="Notas 4 37 2" xfId="20573" xr:uid="{00000000-0005-0000-0000-00001E500000}"/>
    <cellStyle name="Notas 4 38" xfId="20574" xr:uid="{00000000-0005-0000-0000-00001F500000}"/>
    <cellStyle name="Notas 4 38 2" xfId="20575" xr:uid="{00000000-0005-0000-0000-000020500000}"/>
    <cellStyle name="Notas 4 39" xfId="20576" xr:uid="{00000000-0005-0000-0000-000021500000}"/>
    <cellStyle name="Notas 4 39 2" xfId="20577" xr:uid="{00000000-0005-0000-0000-000022500000}"/>
    <cellStyle name="Notas 4 4" xfId="20578" xr:uid="{00000000-0005-0000-0000-000023500000}"/>
    <cellStyle name="Notas 4 4 10" xfId="20579" xr:uid="{00000000-0005-0000-0000-000024500000}"/>
    <cellStyle name="Notas 4 4 10 2" xfId="20580" xr:uid="{00000000-0005-0000-0000-000025500000}"/>
    <cellStyle name="Notas 4 4 11" xfId="20581" xr:uid="{00000000-0005-0000-0000-000026500000}"/>
    <cellStyle name="Notas 4 4 11 2" xfId="20582" xr:uid="{00000000-0005-0000-0000-000027500000}"/>
    <cellStyle name="Notas 4 4 12" xfId="20583" xr:uid="{00000000-0005-0000-0000-000028500000}"/>
    <cellStyle name="Notas 4 4 12 2" xfId="20584" xr:uid="{00000000-0005-0000-0000-000029500000}"/>
    <cellStyle name="Notas 4 4 13" xfId="20585" xr:uid="{00000000-0005-0000-0000-00002A500000}"/>
    <cellStyle name="Notas 4 4 13 2" xfId="20586" xr:uid="{00000000-0005-0000-0000-00002B500000}"/>
    <cellStyle name="Notas 4 4 14" xfId="20587" xr:uid="{00000000-0005-0000-0000-00002C500000}"/>
    <cellStyle name="Notas 4 4 14 2" xfId="20588" xr:uid="{00000000-0005-0000-0000-00002D500000}"/>
    <cellStyle name="Notas 4 4 15" xfId="20589" xr:uid="{00000000-0005-0000-0000-00002E500000}"/>
    <cellStyle name="Notas 4 4 15 2" xfId="20590" xr:uid="{00000000-0005-0000-0000-00002F500000}"/>
    <cellStyle name="Notas 4 4 16" xfId="20591" xr:uid="{00000000-0005-0000-0000-000030500000}"/>
    <cellStyle name="Notas 4 4 16 2" xfId="20592" xr:uid="{00000000-0005-0000-0000-000031500000}"/>
    <cellStyle name="Notas 4 4 17" xfId="20593" xr:uid="{00000000-0005-0000-0000-000032500000}"/>
    <cellStyle name="Notas 4 4 17 2" xfId="20594" xr:uid="{00000000-0005-0000-0000-000033500000}"/>
    <cellStyle name="Notas 4 4 18" xfId="20595" xr:uid="{00000000-0005-0000-0000-000034500000}"/>
    <cellStyle name="Notas 4 4 18 2" xfId="20596" xr:uid="{00000000-0005-0000-0000-000035500000}"/>
    <cellStyle name="Notas 4 4 19" xfId="20597" xr:uid="{00000000-0005-0000-0000-000036500000}"/>
    <cellStyle name="Notas 4 4 19 2" xfId="20598" xr:uid="{00000000-0005-0000-0000-000037500000}"/>
    <cellStyle name="Notas 4 4 2" xfId="20599" xr:uid="{00000000-0005-0000-0000-000038500000}"/>
    <cellStyle name="Notas 4 4 2 2" xfId="20600" xr:uid="{00000000-0005-0000-0000-000039500000}"/>
    <cellStyle name="Notas 4 4 2 2 2" xfId="20601" xr:uid="{00000000-0005-0000-0000-00003A500000}"/>
    <cellStyle name="Notas 4 4 2 2 2 2" xfId="20602" xr:uid="{00000000-0005-0000-0000-00003B500000}"/>
    <cellStyle name="Notas 4 4 2 2 3" xfId="20603" xr:uid="{00000000-0005-0000-0000-00003C500000}"/>
    <cellStyle name="Notas 4 4 2 3" xfId="20604" xr:uid="{00000000-0005-0000-0000-00003D500000}"/>
    <cellStyle name="Notas 4 4 2 3 2" xfId="20605" xr:uid="{00000000-0005-0000-0000-00003E500000}"/>
    <cellStyle name="Notas 4 4 2 3 2 2" xfId="20606" xr:uid="{00000000-0005-0000-0000-00003F500000}"/>
    <cellStyle name="Notas 4 4 2 3 3" xfId="20607" xr:uid="{00000000-0005-0000-0000-000040500000}"/>
    <cellStyle name="Notas 4 4 2 4" xfId="20608" xr:uid="{00000000-0005-0000-0000-000041500000}"/>
    <cellStyle name="Notas 4 4 2 4 2" xfId="20609" xr:uid="{00000000-0005-0000-0000-000042500000}"/>
    <cellStyle name="Notas 4 4 2 5" xfId="20610" xr:uid="{00000000-0005-0000-0000-000043500000}"/>
    <cellStyle name="Notas 4 4 2 5 2" xfId="20611" xr:uid="{00000000-0005-0000-0000-000044500000}"/>
    <cellStyle name="Notas 4 4 2 6" xfId="20612" xr:uid="{00000000-0005-0000-0000-000045500000}"/>
    <cellStyle name="Notas 4 4 2 6 2" xfId="20613" xr:uid="{00000000-0005-0000-0000-000046500000}"/>
    <cellStyle name="Notas 4 4 2 7" xfId="20614" xr:uid="{00000000-0005-0000-0000-000047500000}"/>
    <cellStyle name="Notas 4 4 20" xfId="20615" xr:uid="{00000000-0005-0000-0000-000048500000}"/>
    <cellStyle name="Notas 4 4 20 2" xfId="20616" xr:uid="{00000000-0005-0000-0000-000049500000}"/>
    <cellStyle name="Notas 4 4 21" xfId="20617" xr:uid="{00000000-0005-0000-0000-00004A500000}"/>
    <cellStyle name="Notas 4 4 21 2" xfId="20618" xr:uid="{00000000-0005-0000-0000-00004B500000}"/>
    <cellStyle name="Notas 4 4 22" xfId="20619" xr:uid="{00000000-0005-0000-0000-00004C500000}"/>
    <cellStyle name="Notas 4 4 22 2" xfId="20620" xr:uid="{00000000-0005-0000-0000-00004D500000}"/>
    <cellStyle name="Notas 4 4 23" xfId="20621" xr:uid="{00000000-0005-0000-0000-00004E500000}"/>
    <cellStyle name="Notas 4 4 23 2" xfId="20622" xr:uid="{00000000-0005-0000-0000-00004F500000}"/>
    <cellStyle name="Notas 4 4 24" xfId="20623" xr:uid="{00000000-0005-0000-0000-000050500000}"/>
    <cellStyle name="Notas 4 4 24 2" xfId="20624" xr:uid="{00000000-0005-0000-0000-000051500000}"/>
    <cellStyle name="Notas 4 4 25" xfId="20625" xr:uid="{00000000-0005-0000-0000-000052500000}"/>
    <cellStyle name="Notas 4 4 25 2" xfId="20626" xr:uid="{00000000-0005-0000-0000-000053500000}"/>
    <cellStyle name="Notas 4 4 26" xfId="20627" xr:uid="{00000000-0005-0000-0000-000054500000}"/>
    <cellStyle name="Notas 4 4 26 2" xfId="20628" xr:uid="{00000000-0005-0000-0000-000055500000}"/>
    <cellStyle name="Notas 4 4 27" xfId="20629" xr:uid="{00000000-0005-0000-0000-000056500000}"/>
    <cellStyle name="Notas 4 4 3" xfId="20630" xr:uid="{00000000-0005-0000-0000-000057500000}"/>
    <cellStyle name="Notas 4 4 3 2" xfId="20631" xr:uid="{00000000-0005-0000-0000-000058500000}"/>
    <cellStyle name="Notas 4 4 3 2 2" xfId="20632" xr:uid="{00000000-0005-0000-0000-000059500000}"/>
    <cellStyle name="Notas 4 4 3 2 2 2" xfId="20633" xr:uid="{00000000-0005-0000-0000-00005A500000}"/>
    <cellStyle name="Notas 4 4 3 2 3" xfId="20634" xr:uid="{00000000-0005-0000-0000-00005B500000}"/>
    <cellStyle name="Notas 4 4 3 3" xfId="20635" xr:uid="{00000000-0005-0000-0000-00005C500000}"/>
    <cellStyle name="Notas 4 4 3 3 2" xfId="20636" xr:uid="{00000000-0005-0000-0000-00005D500000}"/>
    <cellStyle name="Notas 4 4 3 4" xfId="20637" xr:uid="{00000000-0005-0000-0000-00005E500000}"/>
    <cellStyle name="Notas 4 4 3 4 2" xfId="20638" xr:uid="{00000000-0005-0000-0000-00005F500000}"/>
    <cellStyle name="Notas 4 4 3 5" xfId="20639" xr:uid="{00000000-0005-0000-0000-000060500000}"/>
    <cellStyle name="Notas 4 4 3 5 2" xfId="20640" xr:uid="{00000000-0005-0000-0000-000061500000}"/>
    <cellStyle name="Notas 4 4 3 6" xfId="20641" xr:uid="{00000000-0005-0000-0000-000062500000}"/>
    <cellStyle name="Notas 4 4 3 6 2" xfId="20642" xr:uid="{00000000-0005-0000-0000-000063500000}"/>
    <cellStyle name="Notas 4 4 3 7" xfId="20643" xr:uid="{00000000-0005-0000-0000-000064500000}"/>
    <cellStyle name="Notas 4 4 4" xfId="20644" xr:uid="{00000000-0005-0000-0000-000065500000}"/>
    <cellStyle name="Notas 4 4 4 2" xfId="20645" xr:uid="{00000000-0005-0000-0000-000066500000}"/>
    <cellStyle name="Notas 4 4 4 2 2" xfId="20646" xr:uid="{00000000-0005-0000-0000-000067500000}"/>
    <cellStyle name="Notas 4 4 4 2 2 2" xfId="20647" xr:uid="{00000000-0005-0000-0000-000068500000}"/>
    <cellStyle name="Notas 4 4 4 2 3" xfId="20648" xr:uid="{00000000-0005-0000-0000-000069500000}"/>
    <cellStyle name="Notas 4 4 4 3" xfId="20649" xr:uid="{00000000-0005-0000-0000-00006A500000}"/>
    <cellStyle name="Notas 4 4 4 3 2" xfId="20650" xr:uid="{00000000-0005-0000-0000-00006B500000}"/>
    <cellStyle name="Notas 4 4 4 4" xfId="20651" xr:uid="{00000000-0005-0000-0000-00006C500000}"/>
    <cellStyle name="Notas 4 4 4 4 2" xfId="20652" xr:uid="{00000000-0005-0000-0000-00006D500000}"/>
    <cellStyle name="Notas 4 4 4 5" xfId="20653" xr:uid="{00000000-0005-0000-0000-00006E500000}"/>
    <cellStyle name="Notas 4 4 4 5 2" xfId="20654" xr:uid="{00000000-0005-0000-0000-00006F500000}"/>
    <cellStyle name="Notas 4 4 4 6" xfId="20655" xr:uid="{00000000-0005-0000-0000-000070500000}"/>
    <cellStyle name="Notas 4 4 4 6 2" xfId="20656" xr:uid="{00000000-0005-0000-0000-000071500000}"/>
    <cellStyle name="Notas 4 4 4 7" xfId="20657" xr:uid="{00000000-0005-0000-0000-000072500000}"/>
    <cellStyle name="Notas 4 4 5" xfId="20658" xr:uid="{00000000-0005-0000-0000-000073500000}"/>
    <cellStyle name="Notas 4 4 5 2" xfId="20659" xr:uid="{00000000-0005-0000-0000-000074500000}"/>
    <cellStyle name="Notas 4 4 5 2 2" xfId="20660" xr:uid="{00000000-0005-0000-0000-000075500000}"/>
    <cellStyle name="Notas 4 4 5 2 2 2" xfId="20661" xr:uid="{00000000-0005-0000-0000-000076500000}"/>
    <cellStyle name="Notas 4 4 5 2 3" xfId="20662" xr:uid="{00000000-0005-0000-0000-000077500000}"/>
    <cellStyle name="Notas 4 4 5 3" xfId="20663" xr:uid="{00000000-0005-0000-0000-000078500000}"/>
    <cellStyle name="Notas 4 4 5 3 2" xfId="20664" xr:uid="{00000000-0005-0000-0000-000079500000}"/>
    <cellStyle name="Notas 4 4 5 4" xfId="20665" xr:uid="{00000000-0005-0000-0000-00007A500000}"/>
    <cellStyle name="Notas 4 4 5 4 2" xfId="20666" xr:uid="{00000000-0005-0000-0000-00007B500000}"/>
    <cellStyle name="Notas 4 4 5 5" xfId="20667" xr:uid="{00000000-0005-0000-0000-00007C500000}"/>
    <cellStyle name="Notas 4 4 5 5 2" xfId="20668" xr:uid="{00000000-0005-0000-0000-00007D500000}"/>
    <cellStyle name="Notas 4 4 5 6" xfId="20669" xr:uid="{00000000-0005-0000-0000-00007E500000}"/>
    <cellStyle name="Notas 4 4 5 6 2" xfId="20670" xr:uid="{00000000-0005-0000-0000-00007F500000}"/>
    <cellStyle name="Notas 4 4 5 7" xfId="20671" xr:uid="{00000000-0005-0000-0000-000080500000}"/>
    <cellStyle name="Notas 4 4 6" xfId="20672" xr:uid="{00000000-0005-0000-0000-000081500000}"/>
    <cellStyle name="Notas 4 4 6 2" xfId="20673" xr:uid="{00000000-0005-0000-0000-000082500000}"/>
    <cellStyle name="Notas 4 4 6 2 2" xfId="20674" xr:uid="{00000000-0005-0000-0000-000083500000}"/>
    <cellStyle name="Notas 4 4 6 2 2 2" xfId="20675" xr:uid="{00000000-0005-0000-0000-000084500000}"/>
    <cellStyle name="Notas 4 4 6 2 3" xfId="20676" xr:uid="{00000000-0005-0000-0000-000085500000}"/>
    <cellStyle name="Notas 4 4 6 3" xfId="20677" xr:uid="{00000000-0005-0000-0000-000086500000}"/>
    <cellStyle name="Notas 4 4 6 3 2" xfId="20678" xr:uid="{00000000-0005-0000-0000-000087500000}"/>
    <cellStyle name="Notas 4 4 6 4" xfId="20679" xr:uid="{00000000-0005-0000-0000-000088500000}"/>
    <cellStyle name="Notas 4 4 6 4 2" xfId="20680" xr:uid="{00000000-0005-0000-0000-000089500000}"/>
    <cellStyle name="Notas 4 4 6 5" xfId="20681" xr:uid="{00000000-0005-0000-0000-00008A500000}"/>
    <cellStyle name="Notas 4 4 6 5 2" xfId="20682" xr:uid="{00000000-0005-0000-0000-00008B500000}"/>
    <cellStyle name="Notas 4 4 6 6" xfId="20683" xr:uid="{00000000-0005-0000-0000-00008C500000}"/>
    <cellStyle name="Notas 4 4 6 6 2" xfId="20684" xr:uid="{00000000-0005-0000-0000-00008D500000}"/>
    <cellStyle name="Notas 4 4 6 7" xfId="20685" xr:uid="{00000000-0005-0000-0000-00008E500000}"/>
    <cellStyle name="Notas 4 4 7" xfId="20686" xr:uid="{00000000-0005-0000-0000-00008F500000}"/>
    <cellStyle name="Notas 4 4 7 2" xfId="20687" xr:uid="{00000000-0005-0000-0000-000090500000}"/>
    <cellStyle name="Notas 4 4 7 2 2" xfId="20688" xr:uid="{00000000-0005-0000-0000-000091500000}"/>
    <cellStyle name="Notas 4 4 7 3" xfId="20689" xr:uid="{00000000-0005-0000-0000-000092500000}"/>
    <cellStyle name="Notas 4 4 8" xfId="20690" xr:uid="{00000000-0005-0000-0000-000093500000}"/>
    <cellStyle name="Notas 4 4 8 2" xfId="20691" xr:uid="{00000000-0005-0000-0000-000094500000}"/>
    <cellStyle name="Notas 4 4 8 2 2" xfId="20692" xr:uid="{00000000-0005-0000-0000-000095500000}"/>
    <cellStyle name="Notas 4 4 8 3" xfId="20693" xr:uid="{00000000-0005-0000-0000-000096500000}"/>
    <cellStyle name="Notas 4 4 9" xfId="20694" xr:uid="{00000000-0005-0000-0000-000097500000}"/>
    <cellStyle name="Notas 4 4 9 2" xfId="20695" xr:uid="{00000000-0005-0000-0000-000098500000}"/>
    <cellStyle name="Notas 4 40" xfId="20696" xr:uid="{00000000-0005-0000-0000-000099500000}"/>
    <cellStyle name="Notas 4 40 2" xfId="20697" xr:uid="{00000000-0005-0000-0000-00009A500000}"/>
    <cellStyle name="Notas 4 41" xfId="20698" xr:uid="{00000000-0005-0000-0000-00009B500000}"/>
    <cellStyle name="Notas 4 41 2" xfId="20699" xr:uid="{00000000-0005-0000-0000-00009C500000}"/>
    <cellStyle name="Notas 4 42" xfId="20700" xr:uid="{00000000-0005-0000-0000-00009D500000}"/>
    <cellStyle name="Notas 4 42 2" xfId="20701" xr:uid="{00000000-0005-0000-0000-00009E500000}"/>
    <cellStyle name="Notas 4 43" xfId="20702" xr:uid="{00000000-0005-0000-0000-00009F500000}"/>
    <cellStyle name="Notas 4 43 2" xfId="20703" xr:uid="{00000000-0005-0000-0000-0000A0500000}"/>
    <cellStyle name="Notas 4 44" xfId="20704" xr:uid="{00000000-0005-0000-0000-0000A1500000}"/>
    <cellStyle name="Notas 4 44 2" xfId="20705" xr:uid="{00000000-0005-0000-0000-0000A2500000}"/>
    <cellStyle name="Notas 4 45" xfId="20706" xr:uid="{00000000-0005-0000-0000-0000A3500000}"/>
    <cellStyle name="Notas 4 45 2" xfId="20707" xr:uid="{00000000-0005-0000-0000-0000A4500000}"/>
    <cellStyle name="Notas 4 46" xfId="20708" xr:uid="{00000000-0005-0000-0000-0000A5500000}"/>
    <cellStyle name="Notas 4 46 2" xfId="20709" xr:uid="{00000000-0005-0000-0000-0000A6500000}"/>
    <cellStyle name="Notas 4 47" xfId="20710" xr:uid="{00000000-0005-0000-0000-0000A7500000}"/>
    <cellStyle name="Notas 4 47 2" xfId="20711" xr:uid="{00000000-0005-0000-0000-0000A8500000}"/>
    <cellStyle name="Notas 4 48" xfId="20712" xr:uid="{00000000-0005-0000-0000-0000A9500000}"/>
    <cellStyle name="Notas 4 48 2" xfId="20713" xr:uid="{00000000-0005-0000-0000-0000AA500000}"/>
    <cellStyle name="Notas 4 49" xfId="20714" xr:uid="{00000000-0005-0000-0000-0000AB500000}"/>
    <cellStyle name="Notas 4 49 2" xfId="20715" xr:uid="{00000000-0005-0000-0000-0000AC500000}"/>
    <cellStyle name="Notas 4 5" xfId="20716" xr:uid="{00000000-0005-0000-0000-0000AD500000}"/>
    <cellStyle name="Notas 4 5 2" xfId="20717" xr:uid="{00000000-0005-0000-0000-0000AE500000}"/>
    <cellStyle name="Notas 4 5 2 2" xfId="20718" xr:uid="{00000000-0005-0000-0000-0000AF500000}"/>
    <cellStyle name="Notas 4 5 2 2 2" xfId="20719" xr:uid="{00000000-0005-0000-0000-0000B0500000}"/>
    <cellStyle name="Notas 4 5 2 2 2 2" xfId="20720" xr:uid="{00000000-0005-0000-0000-0000B1500000}"/>
    <cellStyle name="Notas 4 5 2 2 3" xfId="20721" xr:uid="{00000000-0005-0000-0000-0000B2500000}"/>
    <cellStyle name="Notas 4 5 2 3" xfId="20722" xr:uid="{00000000-0005-0000-0000-0000B3500000}"/>
    <cellStyle name="Notas 4 5 2 3 2" xfId="20723" xr:uid="{00000000-0005-0000-0000-0000B4500000}"/>
    <cellStyle name="Notas 4 5 2 4" xfId="20724" xr:uid="{00000000-0005-0000-0000-0000B5500000}"/>
    <cellStyle name="Notas 4 5 2 4 2" xfId="20725" xr:uid="{00000000-0005-0000-0000-0000B6500000}"/>
    <cellStyle name="Notas 4 5 2 5" xfId="20726" xr:uid="{00000000-0005-0000-0000-0000B7500000}"/>
    <cellStyle name="Notas 4 5 3" xfId="20727" xr:uid="{00000000-0005-0000-0000-0000B8500000}"/>
    <cellStyle name="Notas 4 5 3 2" xfId="20728" xr:uid="{00000000-0005-0000-0000-0000B9500000}"/>
    <cellStyle name="Notas 4 5 3 2 2" xfId="20729" xr:uid="{00000000-0005-0000-0000-0000BA500000}"/>
    <cellStyle name="Notas 4 5 3 2 2 2" xfId="20730" xr:uid="{00000000-0005-0000-0000-0000BB500000}"/>
    <cellStyle name="Notas 4 5 3 2 3" xfId="20731" xr:uid="{00000000-0005-0000-0000-0000BC500000}"/>
    <cellStyle name="Notas 4 5 3 3" xfId="20732" xr:uid="{00000000-0005-0000-0000-0000BD500000}"/>
    <cellStyle name="Notas 4 5 3 3 2" xfId="20733" xr:uid="{00000000-0005-0000-0000-0000BE500000}"/>
    <cellStyle name="Notas 4 5 3 4" xfId="20734" xr:uid="{00000000-0005-0000-0000-0000BF500000}"/>
    <cellStyle name="Notas 4 5 3 4 2" xfId="20735" xr:uid="{00000000-0005-0000-0000-0000C0500000}"/>
    <cellStyle name="Notas 4 5 3 5" xfId="20736" xr:uid="{00000000-0005-0000-0000-0000C1500000}"/>
    <cellStyle name="Notas 4 5 4" xfId="20737" xr:uid="{00000000-0005-0000-0000-0000C2500000}"/>
    <cellStyle name="Notas 4 5 4 2" xfId="20738" xr:uid="{00000000-0005-0000-0000-0000C3500000}"/>
    <cellStyle name="Notas 4 5 4 2 2" xfId="20739" xr:uid="{00000000-0005-0000-0000-0000C4500000}"/>
    <cellStyle name="Notas 4 5 4 2 2 2" xfId="20740" xr:uid="{00000000-0005-0000-0000-0000C5500000}"/>
    <cellStyle name="Notas 4 5 4 2 3" xfId="20741" xr:uid="{00000000-0005-0000-0000-0000C6500000}"/>
    <cellStyle name="Notas 4 5 4 3" xfId="20742" xr:uid="{00000000-0005-0000-0000-0000C7500000}"/>
    <cellStyle name="Notas 4 5 4 3 2" xfId="20743" xr:uid="{00000000-0005-0000-0000-0000C8500000}"/>
    <cellStyle name="Notas 4 5 4 4" xfId="20744" xr:uid="{00000000-0005-0000-0000-0000C9500000}"/>
    <cellStyle name="Notas 4 5 4 4 2" xfId="20745" xr:uid="{00000000-0005-0000-0000-0000CA500000}"/>
    <cellStyle name="Notas 4 5 4 5" xfId="20746" xr:uid="{00000000-0005-0000-0000-0000CB500000}"/>
    <cellStyle name="Notas 4 5 5" xfId="20747" xr:uid="{00000000-0005-0000-0000-0000CC500000}"/>
    <cellStyle name="Notas 4 5 5 2" xfId="20748" xr:uid="{00000000-0005-0000-0000-0000CD500000}"/>
    <cellStyle name="Notas 4 5 5 2 2" xfId="20749" xr:uid="{00000000-0005-0000-0000-0000CE500000}"/>
    <cellStyle name="Notas 4 5 5 2 2 2" xfId="20750" xr:uid="{00000000-0005-0000-0000-0000CF500000}"/>
    <cellStyle name="Notas 4 5 5 2 3" xfId="20751" xr:uid="{00000000-0005-0000-0000-0000D0500000}"/>
    <cellStyle name="Notas 4 5 5 3" xfId="20752" xr:uid="{00000000-0005-0000-0000-0000D1500000}"/>
    <cellStyle name="Notas 4 5 5 3 2" xfId="20753" xr:uid="{00000000-0005-0000-0000-0000D2500000}"/>
    <cellStyle name="Notas 4 5 5 4" xfId="20754" xr:uid="{00000000-0005-0000-0000-0000D3500000}"/>
    <cellStyle name="Notas 4 5 5 4 2" xfId="20755" xr:uid="{00000000-0005-0000-0000-0000D4500000}"/>
    <cellStyle name="Notas 4 5 5 5" xfId="20756" xr:uid="{00000000-0005-0000-0000-0000D5500000}"/>
    <cellStyle name="Notas 4 5 6" xfId="20757" xr:uid="{00000000-0005-0000-0000-0000D6500000}"/>
    <cellStyle name="Notas 4 5 6 2" xfId="20758" xr:uid="{00000000-0005-0000-0000-0000D7500000}"/>
    <cellStyle name="Notas 4 5 6 2 2" xfId="20759" xr:uid="{00000000-0005-0000-0000-0000D8500000}"/>
    <cellStyle name="Notas 4 5 6 3" xfId="20760" xr:uid="{00000000-0005-0000-0000-0000D9500000}"/>
    <cellStyle name="Notas 4 5 6 3 2" xfId="20761" xr:uid="{00000000-0005-0000-0000-0000DA500000}"/>
    <cellStyle name="Notas 4 5 6 4" xfId="20762" xr:uid="{00000000-0005-0000-0000-0000DB500000}"/>
    <cellStyle name="Notas 4 5 7" xfId="20763" xr:uid="{00000000-0005-0000-0000-0000DC500000}"/>
    <cellStyle name="Notas 4 5 7 2" xfId="20764" xr:uid="{00000000-0005-0000-0000-0000DD500000}"/>
    <cellStyle name="Notas 4 5 7 2 2" xfId="20765" xr:uid="{00000000-0005-0000-0000-0000DE500000}"/>
    <cellStyle name="Notas 4 5 7 3" xfId="20766" xr:uid="{00000000-0005-0000-0000-0000DF500000}"/>
    <cellStyle name="Notas 4 5 8" xfId="20767" xr:uid="{00000000-0005-0000-0000-0000E0500000}"/>
    <cellStyle name="Notas 4 5 8 2" xfId="20768" xr:uid="{00000000-0005-0000-0000-0000E1500000}"/>
    <cellStyle name="Notas 4 5 9" xfId="20769" xr:uid="{00000000-0005-0000-0000-0000E2500000}"/>
    <cellStyle name="Notas 4 50" xfId="20770" xr:uid="{00000000-0005-0000-0000-0000E3500000}"/>
    <cellStyle name="Notas 4 50 2" xfId="20771" xr:uid="{00000000-0005-0000-0000-0000E4500000}"/>
    <cellStyle name="Notas 4 51" xfId="20772" xr:uid="{00000000-0005-0000-0000-0000E5500000}"/>
    <cellStyle name="Notas 4 51 2" xfId="20773" xr:uid="{00000000-0005-0000-0000-0000E6500000}"/>
    <cellStyle name="Notas 4 52" xfId="20774" xr:uid="{00000000-0005-0000-0000-0000E7500000}"/>
    <cellStyle name="Notas 4 52 2" xfId="20775" xr:uid="{00000000-0005-0000-0000-0000E8500000}"/>
    <cellStyle name="Notas 4 53" xfId="20776" xr:uid="{00000000-0005-0000-0000-0000E9500000}"/>
    <cellStyle name="Notas 4 53 2" xfId="20777" xr:uid="{00000000-0005-0000-0000-0000EA500000}"/>
    <cellStyle name="Notas 4 54" xfId="20778" xr:uid="{00000000-0005-0000-0000-0000EB500000}"/>
    <cellStyle name="Notas 4 54 2" xfId="20779" xr:uid="{00000000-0005-0000-0000-0000EC500000}"/>
    <cellStyle name="Notas 4 55" xfId="20780" xr:uid="{00000000-0005-0000-0000-0000ED500000}"/>
    <cellStyle name="Notas 4 55 2" xfId="20781" xr:uid="{00000000-0005-0000-0000-0000EE500000}"/>
    <cellStyle name="Notas 4 56" xfId="20782" xr:uid="{00000000-0005-0000-0000-0000EF500000}"/>
    <cellStyle name="Notas 4 56 2" xfId="20783" xr:uid="{00000000-0005-0000-0000-0000F0500000}"/>
    <cellStyle name="Notas 4 57" xfId="20784" xr:uid="{00000000-0005-0000-0000-0000F1500000}"/>
    <cellStyle name="Notas 4 57 2" xfId="20785" xr:uid="{00000000-0005-0000-0000-0000F2500000}"/>
    <cellStyle name="Notas 4 58" xfId="20786" xr:uid="{00000000-0005-0000-0000-0000F3500000}"/>
    <cellStyle name="Notas 4 58 2" xfId="20787" xr:uid="{00000000-0005-0000-0000-0000F4500000}"/>
    <cellStyle name="Notas 4 59" xfId="20788" xr:uid="{00000000-0005-0000-0000-0000F5500000}"/>
    <cellStyle name="Notas 4 59 2" xfId="20789" xr:uid="{00000000-0005-0000-0000-0000F6500000}"/>
    <cellStyle name="Notas 4 6" xfId="20790" xr:uid="{00000000-0005-0000-0000-0000F7500000}"/>
    <cellStyle name="Notas 4 6 2" xfId="20791" xr:uid="{00000000-0005-0000-0000-0000F8500000}"/>
    <cellStyle name="Notas 4 6 2 2" xfId="20792" xr:uid="{00000000-0005-0000-0000-0000F9500000}"/>
    <cellStyle name="Notas 4 6 2 2 2" xfId="20793" xr:uid="{00000000-0005-0000-0000-0000FA500000}"/>
    <cellStyle name="Notas 4 6 2 3" xfId="20794" xr:uid="{00000000-0005-0000-0000-0000FB500000}"/>
    <cellStyle name="Notas 4 6 3" xfId="20795" xr:uid="{00000000-0005-0000-0000-0000FC500000}"/>
    <cellStyle name="Notas 4 6 3 2" xfId="20796" xr:uid="{00000000-0005-0000-0000-0000FD500000}"/>
    <cellStyle name="Notas 4 6 3 2 2" xfId="20797" xr:uid="{00000000-0005-0000-0000-0000FE500000}"/>
    <cellStyle name="Notas 4 6 3 3" xfId="20798" xr:uid="{00000000-0005-0000-0000-0000FF500000}"/>
    <cellStyle name="Notas 4 6 4" xfId="20799" xr:uid="{00000000-0005-0000-0000-000000510000}"/>
    <cellStyle name="Notas 4 6 4 2" xfId="20800" xr:uid="{00000000-0005-0000-0000-000001510000}"/>
    <cellStyle name="Notas 4 6 5" xfId="20801" xr:uid="{00000000-0005-0000-0000-000002510000}"/>
    <cellStyle name="Notas 4 6 5 2" xfId="20802" xr:uid="{00000000-0005-0000-0000-000003510000}"/>
    <cellStyle name="Notas 4 6 6" xfId="20803" xr:uid="{00000000-0005-0000-0000-000004510000}"/>
    <cellStyle name="Notas 4 6 6 2" xfId="20804" xr:uid="{00000000-0005-0000-0000-000005510000}"/>
    <cellStyle name="Notas 4 6 7" xfId="20805" xr:uid="{00000000-0005-0000-0000-000006510000}"/>
    <cellStyle name="Notas 4 60" xfId="20806" xr:uid="{00000000-0005-0000-0000-000007510000}"/>
    <cellStyle name="Notas 4 60 2" xfId="20807" xr:uid="{00000000-0005-0000-0000-000008510000}"/>
    <cellStyle name="Notas 4 61" xfId="20808" xr:uid="{00000000-0005-0000-0000-000009510000}"/>
    <cellStyle name="Notas 4 61 2" xfId="20809" xr:uid="{00000000-0005-0000-0000-00000A510000}"/>
    <cellStyle name="Notas 4 62" xfId="20810" xr:uid="{00000000-0005-0000-0000-00000B510000}"/>
    <cellStyle name="Notas 4 62 2" xfId="20811" xr:uid="{00000000-0005-0000-0000-00000C510000}"/>
    <cellStyle name="Notas 4 63" xfId="20812" xr:uid="{00000000-0005-0000-0000-00000D510000}"/>
    <cellStyle name="Notas 4 63 2" xfId="20813" xr:uid="{00000000-0005-0000-0000-00000E510000}"/>
    <cellStyle name="Notas 4 64" xfId="20814" xr:uid="{00000000-0005-0000-0000-00000F510000}"/>
    <cellStyle name="Notas 4 64 2" xfId="20815" xr:uid="{00000000-0005-0000-0000-000010510000}"/>
    <cellStyle name="Notas 4 65" xfId="20816" xr:uid="{00000000-0005-0000-0000-000011510000}"/>
    <cellStyle name="Notas 4 65 2" xfId="20817" xr:uid="{00000000-0005-0000-0000-000012510000}"/>
    <cellStyle name="Notas 4 66" xfId="20818" xr:uid="{00000000-0005-0000-0000-000013510000}"/>
    <cellStyle name="Notas 4 66 2" xfId="20819" xr:uid="{00000000-0005-0000-0000-000014510000}"/>
    <cellStyle name="Notas 4 67" xfId="20820" xr:uid="{00000000-0005-0000-0000-000015510000}"/>
    <cellStyle name="Notas 4 67 2" xfId="20821" xr:uid="{00000000-0005-0000-0000-000016510000}"/>
    <cellStyle name="Notas 4 68" xfId="20822" xr:uid="{00000000-0005-0000-0000-000017510000}"/>
    <cellStyle name="Notas 4 68 2" xfId="20823" xr:uid="{00000000-0005-0000-0000-000018510000}"/>
    <cellStyle name="Notas 4 69" xfId="20824" xr:uid="{00000000-0005-0000-0000-000019510000}"/>
    <cellStyle name="Notas 4 69 2" xfId="20825" xr:uid="{00000000-0005-0000-0000-00001A510000}"/>
    <cellStyle name="Notas 4 7" xfId="20826" xr:uid="{00000000-0005-0000-0000-00001B510000}"/>
    <cellStyle name="Notas 4 7 2" xfId="20827" xr:uid="{00000000-0005-0000-0000-00001C510000}"/>
    <cellStyle name="Notas 4 7 2 2" xfId="20828" xr:uid="{00000000-0005-0000-0000-00001D510000}"/>
    <cellStyle name="Notas 4 7 3" xfId="20829" xr:uid="{00000000-0005-0000-0000-00001E510000}"/>
    <cellStyle name="Notas 4 7 3 2" xfId="20830" xr:uid="{00000000-0005-0000-0000-00001F510000}"/>
    <cellStyle name="Notas 4 7 4" xfId="20831" xr:uid="{00000000-0005-0000-0000-000020510000}"/>
    <cellStyle name="Notas 4 7 4 2" xfId="20832" xr:uid="{00000000-0005-0000-0000-000021510000}"/>
    <cellStyle name="Notas 4 7 5" xfId="20833" xr:uid="{00000000-0005-0000-0000-000022510000}"/>
    <cellStyle name="Notas 4 70" xfId="20834" xr:uid="{00000000-0005-0000-0000-000023510000}"/>
    <cellStyle name="Notas 4 70 2" xfId="20835" xr:uid="{00000000-0005-0000-0000-000024510000}"/>
    <cellStyle name="Notas 4 71" xfId="20836" xr:uid="{00000000-0005-0000-0000-000025510000}"/>
    <cellStyle name="Notas 4 71 2" xfId="20837" xr:uid="{00000000-0005-0000-0000-000026510000}"/>
    <cellStyle name="Notas 4 72" xfId="20838" xr:uid="{00000000-0005-0000-0000-000027510000}"/>
    <cellStyle name="Notas 4 72 2" xfId="20839" xr:uid="{00000000-0005-0000-0000-000028510000}"/>
    <cellStyle name="Notas 4 73" xfId="20840" xr:uid="{00000000-0005-0000-0000-000029510000}"/>
    <cellStyle name="Notas 4 73 2" xfId="20841" xr:uid="{00000000-0005-0000-0000-00002A510000}"/>
    <cellStyle name="Notas 4 74" xfId="20842" xr:uid="{00000000-0005-0000-0000-00002B510000}"/>
    <cellStyle name="Notas 4 74 2" xfId="20843" xr:uid="{00000000-0005-0000-0000-00002C510000}"/>
    <cellStyle name="Notas 4 75" xfId="20844" xr:uid="{00000000-0005-0000-0000-00002D510000}"/>
    <cellStyle name="Notas 4 75 2" xfId="20845" xr:uid="{00000000-0005-0000-0000-00002E510000}"/>
    <cellStyle name="Notas 4 76" xfId="20846" xr:uid="{00000000-0005-0000-0000-00002F510000}"/>
    <cellStyle name="Notas 4 76 2" xfId="20847" xr:uid="{00000000-0005-0000-0000-000030510000}"/>
    <cellStyle name="Notas 4 77" xfId="20848" xr:uid="{00000000-0005-0000-0000-000031510000}"/>
    <cellStyle name="Notas 4 77 2" xfId="20849" xr:uid="{00000000-0005-0000-0000-000032510000}"/>
    <cellStyle name="Notas 4 78" xfId="20850" xr:uid="{00000000-0005-0000-0000-000033510000}"/>
    <cellStyle name="Notas 4 78 2" xfId="20851" xr:uid="{00000000-0005-0000-0000-000034510000}"/>
    <cellStyle name="Notas 4 79" xfId="20852" xr:uid="{00000000-0005-0000-0000-000035510000}"/>
    <cellStyle name="Notas 4 79 2" xfId="20853" xr:uid="{00000000-0005-0000-0000-000036510000}"/>
    <cellStyle name="Notas 4 8" xfId="20854" xr:uid="{00000000-0005-0000-0000-000037510000}"/>
    <cellStyle name="Notas 4 8 2" xfId="20855" xr:uid="{00000000-0005-0000-0000-000038510000}"/>
    <cellStyle name="Notas 4 8 2 2" xfId="20856" xr:uid="{00000000-0005-0000-0000-000039510000}"/>
    <cellStyle name="Notas 4 8 3" xfId="20857" xr:uid="{00000000-0005-0000-0000-00003A510000}"/>
    <cellStyle name="Notas 4 8 3 2" xfId="20858" xr:uid="{00000000-0005-0000-0000-00003B510000}"/>
    <cellStyle name="Notas 4 8 4" xfId="20859" xr:uid="{00000000-0005-0000-0000-00003C510000}"/>
    <cellStyle name="Notas 4 80" xfId="20860" xr:uid="{00000000-0005-0000-0000-00003D510000}"/>
    <cellStyle name="Notas 4 80 2" xfId="20861" xr:uid="{00000000-0005-0000-0000-00003E510000}"/>
    <cellStyle name="Notas 4 81" xfId="20862" xr:uid="{00000000-0005-0000-0000-00003F510000}"/>
    <cellStyle name="Notas 4 81 2" xfId="20863" xr:uid="{00000000-0005-0000-0000-000040510000}"/>
    <cellStyle name="Notas 4 82" xfId="20864" xr:uid="{00000000-0005-0000-0000-000041510000}"/>
    <cellStyle name="Notas 4 82 2" xfId="20865" xr:uid="{00000000-0005-0000-0000-000042510000}"/>
    <cellStyle name="Notas 4 83" xfId="20866" xr:uid="{00000000-0005-0000-0000-000043510000}"/>
    <cellStyle name="Notas 4 83 2" xfId="20867" xr:uid="{00000000-0005-0000-0000-000044510000}"/>
    <cellStyle name="Notas 4 84" xfId="20868" xr:uid="{00000000-0005-0000-0000-000045510000}"/>
    <cellStyle name="Notas 4 84 2" xfId="20869" xr:uid="{00000000-0005-0000-0000-000046510000}"/>
    <cellStyle name="Notas 4 85" xfId="20870" xr:uid="{00000000-0005-0000-0000-000047510000}"/>
    <cellStyle name="Notas 4 85 2" xfId="20871" xr:uid="{00000000-0005-0000-0000-000048510000}"/>
    <cellStyle name="Notas 4 86" xfId="20872" xr:uid="{00000000-0005-0000-0000-000049510000}"/>
    <cellStyle name="Notas 4 86 2" xfId="20873" xr:uid="{00000000-0005-0000-0000-00004A510000}"/>
    <cellStyle name="Notas 4 87" xfId="20874" xr:uid="{00000000-0005-0000-0000-00004B510000}"/>
    <cellStyle name="Notas 4 87 2" xfId="20875" xr:uid="{00000000-0005-0000-0000-00004C510000}"/>
    <cellStyle name="Notas 4 88" xfId="20876" xr:uid="{00000000-0005-0000-0000-00004D510000}"/>
    <cellStyle name="Notas 4 9" xfId="20877" xr:uid="{00000000-0005-0000-0000-00004E510000}"/>
    <cellStyle name="Notas 4 9 2" xfId="20878" xr:uid="{00000000-0005-0000-0000-00004F510000}"/>
    <cellStyle name="Notas 5" xfId="3620" xr:uid="{00000000-0005-0000-0000-000050510000}"/>
    <cellStyle name="Notas 5 10" xfId="20879" xr:uid="{00000000-0005-0000-0000-000051510000}"/>
    <cellStyle name="Notas 5 10 2" xfId="20880" xr:uid="{00000000-0005-0000-0000-000052510000}"/>
    <cellStyle name="Notas 5 11" xfId="20881" xr:uid="{00000000-0005-0000-0000-000053510000}"/>
    <cellStyle name="Notas 5 11 2" xfId="20882" xr:uid="{00000000-0005-0000-0000-000054510000}"/>
    <cellStyle name="Notas 5 12" xfId="20883" xr:uid="{00000000-0005-0000-0000-000055510000}"/>
    <cellStyle name="Notas 5 12 2" xfId="20884" xr:uid="{00000000-0005-0000-0000-000056510000}"/>
    <cellStyle name="Notas 5 13" xfId="20885" xr:uid="{00000000-0005-0000-0000-000057510000}"/>
    <cellStyle name="Notas 5 13 2" xfId="20886" xr:uid="{00000000-0005-0000-0000-000058510000}"/>
    <cellStyle name="Notas 5 14" xfId="20887" xr:uid="{00000000-0005-0000-0000-000059510000}"/>
    <cellStyle name="Notas 5 14 2" xfId="20888" xr:uid="{00000000-0005-0000-0000-00005A510000}"/>
    <cellStyle name="Notas 5 15" xfId="20889" xr:uid="{00000000-0005-0000-0000-00005B510000}"/>
    <cellStyle name="Notas 5 15 2" xfId="20890" xr:uid="{00000000-0005-0000-0000-00005C510000}"/>
    <cellStyle name="Notas 5 16" xfId="20891" xr:uid="{00000000-0005-0000-0000-00005D510000}"/>
    <cellStyle name="Notas 5 16 2" xfId="20892" xr:uid="{00000000-0005-0000-0000-00005E510000}"/>
    <cellStyle name="Notas 5 17" xfId="20893" xr:uid="{00000000-0005-0000-0000-00005F510000}"/>
    <cellStyle name="Notas 5 17 2" xfId="20894" xr:uid="{00000000-0005-0000-0000-000060510000}"/>
    <cellStyle name="Notas 5 18" xfId="20895" xr:uid="{00000000-0005-0000-0000-000061510000}"/>
    <cellStyle name="Notas 5 18 2" xfId="20896" xr:uid="{00000000-0005-0000-0000-000062510000}"/>
    <cellStyle name="Notas 5 19" xfId="20897" xr:uid="{00000000-0005-0000-0000-000063510000}"/>
    <cellStyle name="Notas 5 19 2" xfId="20898" xr:uid="{00000000-0005-0000-0000-000064510000}"/>
    <cellStyle name="Notas 5 2" xfId="20899" xr:uid="{00000000-0005-0000-0000-000065510000}"/>
    <cellStyle name="Notas 5 2 10" xfId="20900" xr:uid="{00000000-0005-0000-0000-000066510000}"/>
    <cellStyle name="Notas 5 2 10 2" xfId="20901" xr:uid="{00000000-0005-0000-0000-000067510000}"/>
    <cellStyle name="Notas 5 2 100" xfId="20902" xr:uid="{00000000-0005-0000-0000-000068510000}"/>
    <cellStyle name="Notas 5 2 100 2" xfId="20903" xr:uid="{00000000-0005-0000-0000-000069510000}"/>
    <cellStyle name="Notas 5 2 101" xfId="20904" xr:uid="{00000000-0005-0000-0000-00006A510000}"/>
    <cellStyle name="Notas 5 2 101 2" xfId="20905" xr:uid="{00000000-0005-0000-0000-00006B510000}"/>
    <cellStyle name="Notas 5 2 102" xfId="20906" xr:uid="{00000000-0005-0000-0000-00006C510000}"/>
    <cellStyle name="Notas 5 2 102 2" xfId="20907" xr:uid="{00000000-0005-0000-0000-00006D510000}"/>
    <cellStyle name="Notas 5 2 103" xfId="20908" xr:uid="{00000000-0005-0000-0000-00006E510000}"/>
    <cellStyle name="Notas 5 2 103 2" xfId="20909" xr:uid="{00000000-0005-0000-0000-00006F510000}"/>
    <cellStyle name="Notas 5 2 104" xfId="20910" xr:uid="{00000000-0005-0000-0000-000070510000}"/>
    <cellStyle name="Notas 5 2 104 2" xfId="20911" xr:uid="{00000000-0005-0000-0000-000071510000}"/>
    <cellStyle name="Notas 5 2 105" xfId="20912" xr:uid="{00000000-0005-0000-0000-000072510000}"/>
    <cellStyle name="Notas 5 2 11" xfId="20913" xr:uid="{00000000-0005-0000-0000-000073510000}"/>
    <cellStyle name="Notas 5 2 11 2" xfId="20914" xr:uid="{00000000-0005-0000-0000-000074510000}"/>
    <cellStyle name="Notas 5 2 12" xfId="20915" xr:uid="{00000000-0005-0000-0000-000075510000}"/>
    <cellStyle name="Notas 5 2 12 2" xfId="20916" xr:uid="{00000000-0005-0000-0000-000076510000}"/>
    <cellStyle name="Notas 5 2 13" xfId="20917" xr:uid="{00000000-0005-0000-0000-000077510000}"/>
    <cellStyle name="Notas 5 2 13 2" xfId="20918" xr:uid="{00000000-0005-0000-0000-000078510000}"/>
    <cellStyle name="Notas 5 2 14" xfId="20919" xr:uid="{00000000-0005-0000-0000-000079510000}"/>
    <cellStyle name="Notas 5 2 14 2" xfId="20920" xr:uid="{00000000-0005-0000-0000-00007A510000}"/>
    <cellStyle name="Notas 5 2 15" xfId="20921" xr:uid="{00000000-0005-0000-0000-00007B510000}"/>
    <cellStyle name="Notas 5 2 15 2" xfId="20922" xr:uid="{00000000-0005-0000-0000-00007C510000}"/>
    <cellStyle name="Notas 5 2 16" xfId="20923" xr:uid="{00000000-0005-0000-0000-00007D510000}"/>
    <cellStyle name="Notas 5 2 16 2" xfId="20924" xr:uid="{00000000-0005-0000-0000-00007E510000}"/>
    <cellStyle name="Notas 5 2 17" xfId="20925" xr:uid="{00000000-0005-0000-0000-00007F510000}"/>
    <cellStyle name="Notas 5 2 17 2" xfId="20926" xr:uid="{00000000-0005-0000-0000-000080510000}"/>
    <cellStyle name="Notas 5 2 18" xfId="20927" xr:uid="{00000000-0005-0000-0000-000081510000}"/>
    <cellStyle name="Notas 5 2 18 2" xfId="20928" xr:uid="{00000000-0005-0000-0000-000082510000}"/>
    <cellStyle name="Notas 5 2 19" xfId="20929" xr:uid="{00000000-0005-0000-0000-000083510000}"/>
    <cellStyle name="Notas 5 2 19 2" xfId="20930" xr:uid="{00000000-0005-0000-0000-000084510000}"/>
    <cellStyle name="Notas 5 2 2" xfId="20931" xr:uid="{00000000-0005-0000-0000-000085510000}"/>
    <cellStyle name="Notas 5 2 2 10" xfId="20932" xr:uid="{00000000-0005-0000-0000-000086510000}"/>
    <cellStyle name="Notas 5 2 2 10 2" xfId="20933" xr:uid="{00000000-0005-0000-0000-000087510000}"/>
    <cellStyle name="Notas 5 2 2 11" xfId="20934" xr:uid="{00000000-0005-0000-0000-000088510000}"/>
    <cellStyle name="Notas 5 2 2 11 2" xfId="20935" xr:uid="{00000000-0005-0000-0000-000089510000}"/>
    <cellStyle name="Notas 5 2 2 12" xfId="20936" xr:uid="{00000000-0005-0000-0000-00008A510000}"/>
    <cellStyle name="Notas 5 2 2 12 2" xfId="20937" xr:uid="{00000000-0005-0000-0000-00008B510000}"/>
    <cellStyle name="Notas 5 2 2 13" xfId="20938" xr:uid="{00000000-0005-0000-0000-00008C510000}"/>
    <cellStyle name="Notas 5 2 2 13 2" xfId="20939" xr:uid="{00000000-0005-0000-0000-00008D510000}"/>
    <cellStyle name="Notas 5 2 2 14" xfId="20940" xr:uid="{00000000-0005-0000-0000-00008E510000}"/>
    <cellStyle name="Notas 5 2 2 14 2" xfId="20941" xr:uid="{00000000-0005-0000-0000-00008F510000}"/>
    <cellStyle name="Notas 5 2 2 15" xfId="20942" xr:uid="{00000000-0005-0000-0000-000090510000}"/>
    <cellStyle name="Notas 5 2 2 15 2" xfId="20943" xr:uid="{00000000-0005-0000-0000-000091510000}"/>
    <cellStyle name="Notas 5 2 2 16" xfId="20944" xr:uid="{00000000-0005-0000-0000-000092510000}"/>
    <cellStyle name="Notas 5 2 2 16 2" xfId="20945" xr:uid="{00000000-0005-0000-0000-000093510000}"/>
    <cellStyle name="Notas 5 2 2 17" xfId="20946" xr:uid="{00000000-0005-0000-0000-000094510000}"/>
    <cellStyle name="Notas 5 2 2 17 2" xfId="20947" xr:uid="{00000000-0005-0000-0000-000095510000}"/>
    <cellStyle name="Notas 5 2 2 18" xfId="20948" xr:uid="{00000000-0005-0000-0000-000096510000}"/>
    <cellStyle name="Notas 5 2 2 18 2" xfId="20949" xr:uid="{00000000-0005-0000-0000-000097510000}"/>
    <cellStyle name="Notas 5 2 2 19" xfId="20950" xr:uid="{00000000-0005-0000-0000-000098510000}"/>
    <cellStyle name="Notas 5 2 2 19 2" xfId="20951" xr:uid="{00000000-0005-0000-0000-000099510000}"/>
    <cellStyle name="Notas 5 2 2 2" xfId="20952" xr:uid="{00000000-0005-0000-0000-00009A510000}"/>
    <cellStyle name="Notas 5 2 2 2 2" xfId="20953" xr:uid="{00000000-0005-0000-0000-00009B510000}"/>
    <cellStyle name="Notas 5 2 2 2 2 2" xfId="20954" xr:uid="{00000000-0005-0000-0000-00009C510000}"/>
    <cellStyle name="Notas 5 2 2 2 2 2 2" xfId="20955" xr:uid="{00000000-0005-0000-0000-00009D510000}"/>
    <cellStyle name="Notas 5 2 2 2 2 2 2 2" xfId="20956" xr:uid="{00000000-0005-0000-0000-00009E510000}"/>
    <cellStyle name="Notas 5 2 2 2 2 2 3" xfId="20957" xr:uid="{00000000-0005-0000-0000-00009F510000}"/>
    <cellStyle name="Notas 5 2 2 2 2 3" xfId="20958" xr:uid="{00000000-0005-0000-0000-0000A0510000}"/>
    <cellStyle name="Notas 5 2 2 2 2 3 2" xfId="20959" xr:uid="{00000000-0005-0000-0000-0000A1510000}"/>
    <cellStyle name="Notas 5 2 2 2 2 4" xfId="20960" xr:uid="{00000000-0005-0000-0000-0000A2510000}"/>
    <cellStyle name="Notas 5 2 2 2 2 4 2" xfId="20961" xr:uid="{00000000-0005-0000-0000-0000A3510000}"/>
    <cellStyle name="Notas 5 2 2 2 2 5" xfId="20962" xr:uid="{00000000-0005-0000-0000-0000A4510000}"/>
    <cellStyle name="Notas 5 2 2 2 3" xfId="20963" xr:uid="{00000000-0005-0000-0000-0000A5510000}"/>
    <cellStyle name="Notas 5 2 2 2 3 2" xfId="20964" xr:uid="{00000000-0005-0000-0000-0000A6510000}"/>
    <cellStyle name="Notas 5 2 2 2 3 2 2" xfId="20965" xr:uid="{00000000-0005-0000-0000-0000A7510000}"/>
    <cellStyle name="Notas 5 2 2 2 3 2 2 2" xfId="20966" xr:uid="{00000000-0005-0000-0000-0000A8510000}"/>
    <cellStyle name="Notas 5 2 2 2 3 2 3" xfId="20967" xr:uid="{00000000-0005-0000-0000-0000A9510000}"/>
    <cellStyle name="Notas 5 2 2 2 3 3" xfId="20968" xr:uid="{00000000-0005-0000-0000-0000AA510000}"/>
    <cellStyle name="Notas 5 2 2 2 3 3 2" xfId="20969" xr:uid="{00000000-0005-0000-0000-0000AB510000}"/>
    <cellStyle name="Notas 5 2 2 2 3 4" xfId="20970" xr:uid="{00000000-0005-0000-0000-0000AC510000}"/>
    <cellStyle name="Notas 5 2 2 2 3 4 2" xfId="20971" xr:uid="{00000000-0005-0000-0000-0000AD510000}"/>
    <cellStyle name="Notas 5 2 2 2 3 5" xfId="20972" xr:uid="{00000000-0005-0000-0000-0000AE510000}"/>
    <cellStyle name="Notas 5 2 2 2 4" xfId="20973" xr:uid="{00000000-0005-0000-0000-0000AF510000}"/>
    <cellStyle name="Notas 5 2 2 2 4 2" xfId="20974" xr:uid="{00000000-0005-0000-0000-0000B0510000}"/>
    <cellStyle name="Notas 5 2 2 2 4 2 2" xfId="20975" xr:uid="{00000000-0005-0000-0000-0000B1510000}"/>
    <cellStyle name="Notas 5 2 2 2 4 2 2 2" xfId="20976" xr:uid="{00000000-0005-0000-0000-0000B2510000}"/>
    <cellStyle name="Notas 5 2 2 2 4 2 3" xfId="20977" xr:uid="{00000000-0005-0000-0000-0000B3510000}"/>
    <cellStyle name="Notas 5 2 2 2 4 3" xfId="20978" xr:uid="{00000000-0005-0000-0000-0000B4510000}"/>
    <cellStyle name="Notas 5 2 2 2 4 3 2" xfId="20979" xr:uid="{00000000-0005-0000-0000-0000B5510000}"/>
    <cellStyle name="Notas 5 2 2 2 4 4" xfId="20980" xr:uid="{00000000-0005-0000-0000-0000B6510000}"/>
    <cellStyle name="Notas 5 2 2 2 5" xfId="20981" xr:uid="{00000000-0005-0000-0000-0000B7510000}"/>
    <cellStyle name="Notas 5 2 2 2 5 2" xfId="20982" xr:uid="{00000000-0005-0000-0000-0000B8510000}"/>
    <cellStyle name="Notas 5 2 2 2 5 2 2" xfId="20983" xr:uid="{00000000-0005-0000-0000-0000B9510000}"/>
    <cellStyle name="Notas 5 2 2 2 5 2 2 2" xfId="20984" xr:uid="{00000000-0005-0000-0000-0000BA510000}"/>
    <cellStyle name="Notas 5 2 2 2 5 2 3" xfId="20985" xr:uid="{00000000-0005-0000-0000-0000BB510000}"/>
    <cellStyle name="Notas 5 2 2 2 5 3" xfId="20986" xr:uid="{00000000-0005-0000-0000-0000BC510000}"/>
    <cellStyle name="Notas 5 2 2 2 5 3 2" xfId="20987" xr:uid="{00000000-0005-0000-0000-0000BD510000}"/>
    <cellStyle name="Notas 5 2 2 2 5 4" xfId="20988" xr:uid="{00000000-0005-0000-0000-0000BE510000}"/>
    <cellStyle name="Notas 5 2 2 2 6" xfId="20989" xr:uid="{00000000-0005-0000-0000-0000BF510000}"/>
    <cellStyle name="Notas 5 2 2 2 6 2" xfId="20990" xr:uid="{00000000-0005-0000-0000-0000C0510000}"/>
    <cellStyle name="Notas 5 2 2 2 6 2 2" xfId="20991" xr:uid="{00000000-0005-0000-0000-0000C1510000}"/>
    <cellStyle name="Notas 5 2 2 2 6 3" xfId="20992" xr:uid="{00000000-0005-0000-0000-0000C2510000}"/>
    <cellStyle name="Notas 5 2 2 2 6 3 2" xfId="20993" xr:uid="{00000000-0005-0000-0000-0000C3510000}"/>
    <cellStyle name="Notas 5 2 2 2 6 4" xfId="20994" xr:uid="{00000000-0005-0000-0000-0000C4510000}"/>
    <cellStyle name="Notas 5 2 2 2 7" xfId="20995" xr:uid="{00000000-0005-0000-0000-0000C5510000}"/>
    <cellStyle name="Notas 5 2 2 2 7 2" xfId="20996" xr:uid="{00000000-0005-0000-0000-0000C6510000}"/>
    <cellStyle name="Notas 5 2 2 2 7 2 2" xfId="20997" xr:uid="{00000000-0005-0000-0000-0000C7510000}"/>
    <cellStyle name="Notas 5 2 2 2 7 3" xfId="20998" xr:uid="{00000000-0005-0000-0000-0000C8510000}"/>
    <cellStyle name="Notas 5 2 2 2 8" xfId="20999" xr:uid="{00000000-0005-0000-0000-0000C9510000}"/>
    <cellStyle name="Notas 5 2 2 2 8 2" xfId="21000" xr:uid="{00000000-0005-0000-0000-0000CA510000}"/>
    <cellStyle name="Notas 5 2 2 2 9" xfId="21001" xr:uid="{00000000-0005-0000-0000-0000CB510000}"/>
    <cellStyle name="Notas 5 2 2 20" xfId="21002" xr:uid="{00000000-0005-0000-0000-0000CC510000}"/>
    <cellStyle name="Notas 5 2 2 20 2" xfId="21003" xr:uid="{00000000-0005-0000-0000-0000CD510000}"/>
    <cellStyle name="Notas 5 2 2 21" xfId="21004" xr:uid="{00000000-0005-0000-0000-0000CE510000}"/>
    <cellStyle name="Notas 5 2 2 21 2" xfId="21005" xr:uid="{00000000-0005-0000-0000-0000CF510000}"/>
    <cellStyle name="Notas 5 2 2 22" xfId="21006" xr:uid="{00000000-0005-0000-0000-0000D0510000}"/>
    <cellStyle name="Notas 5 2 2 22 2" xfId="21007" xr:uid="{00000000-0005-0000-0000-0000D1510000}"/>
    <cellStyle name="Notas 5 2 2 23" xfId="21008" xr:uid="{00000000-0005-0000-0000-0000D2510000}"/>
    <cellStyle name="Notas 5 2 2 23 2" xfId="21009" xr:uid="{00000000-0005-0000-0000-0000D3510000}"/>
    <cellStyle name="Notas 5 2 2 24" xfId="21010" xr:uid="{00000000-0005-0000-0000-0000D4510000}"/>
    <cellStyle name="Notas 5 2 2 24 2" xfId="21011" xr:uid="{00000000-0005-0000-0000-0000D5510000}"/>
    <cellStyle name="Notas 5 2 2 25" xfId="21012" xr:uid="{00000000-0005-0000-0000-0000D6510000}"/>
    <cellStyle name="Notas 5 2 2 25 2" xfId="21013" xr:uid="{00000000-0005-0000-0000-0000D7510000}"/>
    <cellStyle name="Notas 5 2 2 26" xfId="21014" xr:uid="{00000000-0005-0000-0000-0000D8510000}"/>
    <cellStyle name="Notas 5 2 2 26 2" xfId="21015" xr:uid="{00000000-0005-0000-0000-0000D9510000}"/>
    <cellStyle name="Notas 5 2 2 27" xfId="21016" xr:uid="{00000000-0005-0000-0000-0000DA510000}"/>
    <cellStyle name="Notas 5 2 2 3" xfId="21017" xr:uid="{00000000-0005-0000-0000-0000DB510000}"/>
    <cellStyle name="Notas 5 2 2 3 2" xfId="21018" xr:uid="{00000000-0005-0000-0000-0000DC510000}"/>
    <cellStyle name="Notas 5 2 2 3 2 2" xfId="21019" xr:uid="{00000000-0005-0000-0000-0000DD510000}"/>
    <cellStyle name="Notas 5 2 2 3 2 2 2" xfId="21020" xr:uid="{00000000-0005-0000-0000-0000DE510000}"/>
    <cellStyle name="Notas 5 2 2 3 2 3" xfId="21021" xr:uid="{00000000-0005-0000-0000-0000DF510000}"/>
    <cellStyle name="Notas 5 2 2 3 3" xfId="21022" xr:uid="{00000000-0005-0000-0000-0000E0510000}"/>
    <cellStyle name="Notas 5 2 2 3 3 2" xfId="21023" xr:uid="{00000000-0005-0000-0000-0000E1510000}"/>
    <cellStyle name="Notas 5 2 2 3 3 2 2" xfId="21024" xr:uid="{00000000-0005-0000-0000-0000E2510000}"/>
    <cellStyle name="Notas 5 2 2 3 3 3" xfId="21025" xr:uid="{00000000-0005-0000-0000-0000E3510000}"/>
    <cellStyle name="Notas 5 2 2 3 4" xfId="21026" xr:uid="{00000000-0005-0000-0000-0000E4510000}"/>
    <cellStyle name="Notas 5 2 2 3 4 2" xfId="21027" xr:uid="{00000000-0005-0000-0000-0000E5510000}"/>
    <cellStyle name="Notas 5 2 2 3 5" xfId="21028" xr:uid="{00000000-0005-0000-0000-0000E6510000}"/>
    <cellStyle name="Notas 5 2 2 3 5 2" xfId="21029" xr:uid="{00000000-0005-0000-0000-0000E7510000}"/>
    <cellStyle name="Notas 5 2 2 3 6" xfId="21030" xr:uid="{00000000-0005-0000-0000-0000E8510000}"/>
    <cellStyle name="Notas 5 2 2 3 6 2" xfId="21031" xr:uid="{00000000-0005-0000-0000-0000E9510000}"/>
    <cellStyle name="Notas 5 2 2 3 7" xfId="21032" xr:uid="{00000000-0005-0000-0000-0000EA510000}"/>
    <cellStyle name="Notas 5 2 2 4" xfId="21033" xr:uid="{00000000-0005-0000-0000-0000EB510000}"/>
    <cellStyle name="Notas 5 2 2 4 2" xfId="21034" xr:uid="{00000000-0005-0000-0000-0000EC510000}"/>
    <cellStyle name="Notas 5 2 2 4 2 2" xfId="21035" xr:uid="{00000000-0005-0000-0000-0000ED510000}"/>
    <cellStyle name="Notas 5 2 2 4 2 2 2" xfId="21036" xr:uid="{00000000-0005-0000-0000-0000EE510000}"/>
    <cellStyle name="Notas 5 2 2 4 2 3" xfId="21037" xr:uid="{00000000-0005-0000-0000-0000EF510000}"/>
    <cellStyle name="Notas 5 2 2 4 3" xfId="21038" xr:uid="{00000000-0005-0000-0000-0000F0510000}"/>
    <cellStyle name="Notas 5 2 2 4 3 2" xfId="21039" xr:uid="{00000000-0005-0000-0000-0000F1510000}"/>
    <cellStyle name="Notas 5 2 2 4 4" xfId="21040" xr:uid="{00000000-0005-0000-0000-0000F2510000}"/>
    <cellStyle name="Notas 5 2 2 4 4 2" xfId="21041" xr:uid="{00000000-0005-0000-0000-0000F3510000}"/>
    <cellStyle name="Notas 5 2 2 4 5" xfId="21042" xr:uid="{00000000-0005-0000-0000-0000F4510000}"/>
    <cellStyle name="Notas 5 2 2 4 5 2" xfId="21043" xr:uid="{00000000-0005-0000-0000-0000F5510000}"/>
    <cellStyle name="Notas 5 2 2 4 6" xfId="21044" xr:uid="{00000000-0005-0000-0000-0000F6510000}"/>
    <cellStyle name="Notas 5 2 2 4 6 2" xfId="21045" xr:uid="{00000000-0005-0000-0000-0000F7510000}"/>
    <cellStyle name="Notas 5 2 2 4 7" xfId="21046" xr:uid="{00000000-0005-0000-0000-0000F8510000}"/>
    <cellStyle name="Notas 5 2 2 5" xfId="21047" xr:uid="{00000000-0005-0000-0000-0000F9510000}"/>
    <cellStyle name="Notas 5 2 2 5 2" xfId="21048" xr:uid="{00000000-0005-0000-0000-0000FA510000}"/>
    <cellStyle name="Notas 5 2 2 5 2 2" xfId="21049" xr:uid="{00000000-0005-0000-0000-0000FB510000}"/>
    <cellStyle name="Notas 5 2 2 5 2 2 2" xfId="21050" xr:uid="{00000000-0005-0000-0000-0000FC510000}"/>
    <cellStyle name="Notas 5 2 2 5 2 3" xfId="21051" xr:uid="{00000000-0005-0000-0000-0000FD510000}"/>
    <cellStyle name="Notas 5 2 2 5 3" xfId="21052" xr:uid="{00000000-0005-0000-0000-0000FE510000}"/>
    <cellStyle name="Notas 5 2 2 5 3 2" xfId="21053" xr:uid="{00000000-0005-0000-0000-0000FF510000}"/>
    <cellStyle name="Notas 5 2 2 5 4" xfId="21054" xr:uid="{00000000-0005-0000-0000-000000520000}"/>
    <cellStyle name="Notas 5 2 2 5 4 2" xfId="21055" xr:uid="{00000000-0005-0000-0000-000001520000}"/>
    <cellStyle name="Notas 5 2 2 5 5" xfId="21056" xr:uid="{00000000-0005-0000-0000-000002520000}"/>
    <cellStyle name="Notas 5 2 2 5 5 2" xfId="21057" xr:uid="{00000000-0005-0000-0000-000003520000}"/>
    <cellStyle name="Notas 5 2 2 5 6" xfId="21058" xr:uid="{00000000-0005-0000-0000-000004520000}"/>
    <cellStyle name="Notas 5 2 2 5 6 2" xfId="21059" xr:uid="{00000000-0005-0000-0000-000005520000}"/>
    <cellStyle name="Notas 5 2 2 5 7" xfId="21060" xr:uid="{00000000-0005-0000-0000-000006520000}"/>
    <cellStyle name="Notas 5 2 2 6" xfId="21061" xr:uid="{00000000-0005-0000-0000-000007520000}"/>
    <cellStyle name="Notas 5 2 2 6 2" xfId="21062" xr:uid="{00000000-0005-0000-0000-000008520000}"/>
    <cellStyle name="Notas 5 2 2 6 2 2" xfId="21063" xr:uid="{00000000-0005-0000-0000-000009520000}"/>
    <cellStyle name="Notas 5 2 2 6 2 2 2" xfId="21064" xr:uid="{00000000-0005-0000-0000-00000A520000}"/>
    <cellStyle name="Notas 5 2 2 6 2 3" xfId="21065" xr:uid="{00000000-0005-0000-0000-00000B520000}"/>
    <cellStyle name="Notas 5 2 2 6 3" xfId="21066" xr:uid="{00000000-0005-0000-0000-00000C520000}"/>
    <cellStyle name="Notas 5 2 2 6 3 2" xfId="21067" xr:uid="{00000000-0005-0000-0000-00000D520000}"/>
    <cellStyle name="Notas 5 2 2 6 4" xfId="21068" xr:uid="{00000000-0005-0000-0000-00000E520000}"/>
    <cellStyle name="Notas 5 2 2 6 4 2" xfId="21069" xr:uid="{00000000-0005-0000-0000-00000F520000}"/>
    <cellStyle name="Notas 5 2 2 6 5" xfId="21070" xr:uid="{00000000-0005-0000-0000-000010520000}"/>
    <cellStyle name="Notas 5 2 2 6 5 2" xfId="21071" xr:uid="{00000000-0005-0000-0000-000011520000}"/>
    <cellStyle name="Notas 5 2 2 6 6" xfId="21072" xr:uid="{00000000-0005-0000-0000-000012520000}"/>
    <cellStyle name="Notas 5 2 2 6 6 2" xfId="21073" xr:uid="{00000000-0005-0000-0000-000013520000}"/>
    <cellStyle name="Notas 5 2 2 6 7" xfId="21074" xr:uid="{00000000-0005-0000-0000-000014520000}"/>
    <cellStyle name="Notas 5 2 2 7" xfId="21075" xr:uid="{00000000-0005-0000-0000-000015520000}"/>
    <cellStyle name="Notas 5 2 2 7 2" xfId="21076" xr:uid="{00000000-0005-0000-0000-000016520000}"/>
    <cellStyle name="Notas 5 2 2 7 2 2" xfId="21077" xr:uid="{00000000-0005-0000-0000-000017520000}"/>
    <cellStyle name="Notas 5 2 2 7 2 2 2" xfId="21078" xr:uid="{00000000-0005-0000-0000-000018520000}"/>
    <cellStyle name="Notas 5 2 2 7 2 3" xfId="21079" xr:uid="{00000000-0005-0000-0000-000019520000}"/>
    <cellStyle name="Notas 5 2 2 7 3" xfId="21080" xr:uid="{00000000-0005-0000-0000-00001A520000}"/>
    <cellStyle name="Notas 5 2 2 7 3 2" xfId="21081" xr:uid="{00000000-0005-0000-0000-00001B520000}"/>
    <cellStyle name="Notas 5 2 2 7 4" xfId="21082" xr:uid="{00000000-0005-0000-0000-00001C520000}"/>
    <cellStyle name="Notas 5 2 2 7 4 2" xfId="21083" xr:uid="{00000000-0005-0000-0000-00001D520000}"/>
    <cellStyle name="Notas 5 2 2 7 5" xfId="21084" xr:uid="{00000000-0005-0000-0000-00001E520000}"/>
    <cellStyle name="Notas 5 2 2 8" xfId="21085" xr:uid="{00000000-0005-0000-0000-00001F520000}"/>
    <cellStyle name="Notas 5 2 2 8 2" xfId="21086" xr:uid="{00000000-0005-0000-0000-000020520000}"/>
    <cellStyle name="Notas 5 2 2 8 2 2" xfId="21087" xr:uid="{00000000-0005-0000-0000-000021520000}"/>
    <cellStyle name="Notas 5 2 2 8 3" xfId="21088" xr:uid="{00000000-0005-0000-0000-000022520000}"/>
    <cellStyle name="Notas 5 2 2 9" xfId="21089" xr:uid="{00000000-0005-0000-0000-000023520000}"/>
    <cellStyle name="Notas 5 2 2 9 2" xfId="21090" xr:uid="{00000000-0005-0000-0000-000024520000}"/>
    <cellStyle name="Notas 5 2 2 9 2 2" xfId="21091" xr:uid="{00000000-0005-0000-0000-000025520000}"/>
    <cellStyle name="Notas 5 2 2 9 3" xfId="21092" xr:uid="{00000000-0005-0000-0000-000026520000}"/>
    <cellStyle name="Notas 5 2 20" xfId="21093" xr:uid="{00000000-0005-0000-0000-000027520000}"/>
    <cellStyle name="Notas 5 2 20 2" xfId="21094" xr:uid="{00000000-0005-0000-0000-000028520000}"/>
    <cellStyle name="Notas 5 2 21" xfId="21095" xr:uid="{00000000-0005-0000-0000-000029520000}"/>
    <cellStyle name="Notas 5 2 21 2" xfId="21096" xr:uid="{00000000-0005-0000-0000-00002A520000}"/>
    <cellStyle name="Notas 5 2 22" xfId="21097" xr:uid="{00000000-0005-0000-0000-00002B520000}"/>
    <cellStyle name="Notas 5 2 22 2" xfId="21098" xr:uid="{00000000-0005-0000-0000-00002C520000}"/>
    <cellStyle name="Notas 5 2 23" xfId="21099" xr:uid="{00000000-0005-0000-0000-00002D520000}"/>
    <cellStyle name="Notas 5 2 23 2" xfId="21100" xr:uid="{00000000-0005-0000-0000-00002E520000}"/>
    <cellStyle name="Notas 5 2 24" xfId="21101" xr:uid="{00000000-0005-0000-0000-00002F520000}"/>
    <cellStyle name="Notas 5 2 24 2" xfId="21102" xr:uid="{00000000-0005-0000-0000-000030520000}"/>
    <cellStyle name="Notas 5 2 25" xfId="21103" xr:uid="{00000000-0005-0000-0000-000031520000}"/>
    <cellStyle name="Notas 5 2 25 2" xfId="21104" xr:uid="{00000000-0005-0000-0000-000032520000}"/>
    <cellStyle name="Notas 5 2 26" xfId="21105" xr:uid="{00000000-0005-0000-0000-000033520000}"/>
    <cellStyle name="Notas 5 2 26 2" xfId="21106" xr:uid="{00000000-0005-0000-0000-000034520000}"/>
    <cellStyle name="Notas 5 2 27" xfId="21107" xr:uid="{00000000-0005-0000-0000-000035520000}"/>
    <cellStyle name="Notas 5 2 27 2" xfId="21108" xr:uid="{00000000-0005-0000-0000-000036520000}"/>
    <cellStyle name="Notas 5 2 28" xfId="21109" xr:uid="{00000000-0005-0000-0000-000037520000}"/>
    <cellStyle name="Notas 5 2 28 2" xfId="21110" xr:uid="{00000000-0005-0000-0000-000038520000}"/>
    <cellStyle name="Notas 5 2 29" xfId="21111" xr:uid="{00000000-0005-0000-0000-000039520000}"/>
    <cellStyle name="Notas 5 2 29 2" xfId="21112" xr:uid="{00000000-0005-0000-0000-00003A520000}"/>
    <cellStyle name="Notas 5 2 3" xfId="21113" xr:uid="{00000000-0005-0000-0000-00003B520000}"/>
    <cellStyle name="Notas 5 2 3 2" xfId="21114" xr:uid="{00000000-0005-0000-0000-00003C520000}"/>
    <cellStyle name="Notas 5 2 3 2 2" xfId="21115" xr:uid="{00000000-0005-0000-0000-00003D520000}"/>
    <cellStyle name="Notas 5 2 3 2 2 2" xfId="21116" xr:uid="{00000000-0005-0000-0000-00003E520000}"/>
    <cellStyle name="Notas 5 2 3 2 2 2 2" xfId="21117" xr:uid="{00000000-0005-0000-0000-00003F520000}"/>
    <cellStyle name="Notas 5 2 3 2 2 3" xfId="21118" xr:uid="{00000000-0005-0000-0000-000040520000}"/>
    <cellStyle name="Notas 5 2 3 2 3" xfId="21119" xr:uid="{00000000-0005-0000-0000-000041520000}"/>
    <cellStyle name="Notas 5 2 3 2 3 2" xfId="21120" xr:uid="{00000000-0005-0000-0000-000042520000}"/>
    <cellStyle name="Notas 5 2 3 2 4" xfId="21121" xr:uid="{00000000-0005-0000-0000-000043520000}"/>
    <cellStyle name="Notas 5 2 3 2 4 2" xfId="21122" xr:uid="{00000000-0005-0000-0000-000044520000}"/>
    <cellStyle name="Notas 5 2 3 2 5" xfId="21123" xr:uid="{00000000-0005-0000-0000-000045520000}"/>
    <cellStyle name="Notas 5 2 3 3" xfId="21124" xr:uid="{00000000-0005-0000-0000-000046520000}"/>
    <cellStyle name="Notas 5 2 3 3 2" xfId="21125" xr:uid="{00000000-0005-0000-0000-000047520000}"/>
    <cellStyle name="Notas 5 2 3 3 2 2" xfId="21126" xr:uid="{00000000-0005-0000-0000-000048520000}"/>
    <cellStyle name="Notas 5 2 3 3 2 2 2" xfId="21127" xr:uid="{00000000-0005-0000-0000-000049520000}"/>
    <cellStyle name="Notas 5 2 3 3 2 3" xfId="21128" xr:uid="{00000000-0005-0000-0000-00004A520000}"/>
    <cellStyle name="Notas 5 2 3 3 3" xfId="21129" xr:uid="{00000000-0005-0000-0000-00004B520000}"/>
    <cellStyle name="Notas 5 2 3 3 3 2" xfId="21130" xr:uid="{00000000-0005-0000-0000-00004C520000}"/>
    <cellStyle name="Notas 5 2 3 3 4" xfId="21131" xr:uid="{00000000-0005-0000-0000-00004D520000}"/>
    <cellStyle name="Notas 5 2 3 3 4 2" xfId="21132" xr:uid="{00000000-0005-0000-0000-00004E520000}"/>
    <cellStyle name="Notas 5 2 3 3 5" xfId="21133" xr:uid="{00000000-0005-0000-0000-00004F520000}"/>
    <cellStyle name="Notas 5 2 3 4" xfId="21134" xr:uid="{00000000-0005-0000-0000-000050520000}"/>
    <cellStyle name="Notas 5 2 3 4 2" xfId="21135" xr:uid="{00000000-0005-0000-0000-000051520000}"/>
    <cellStyle name="Notas 5 2 3 4 2 2" xfId="21136" xr:uid="{00000000-0005-0000-0000-000052520000}"/>
    <cellStyle name="Notas 5 2 3 4 2 2 2" xfId="21137" xr:uid="{00000000-0005-0000-0000-000053520000}"/>
    <cellStyle name="Notas 5 2 3 4 2 3" xfId="21138" xr:uid="{00000000-0005-0000-0000-000054520000}"/>
    <cellStyle name="Notas 5 2 3 4 3" xfId="21139" xr:uid="{00000000-0005-0000-0000-000055520000}"/>
    <cellStyle name="Notas 5 2 3 4 3 2" xfId="21140" xr:uid="{00000000-0005-0000-0000-000056520000}"/>
    <cellStyle name="Notas 5 2 3 4 4" xfId="21141" xr:uid="{00000000-0005-0000-0000-000057520000}"/>
    <cellStyle name="Notas 5 2 3 4 4 2" xfId="21142" xr:uid="{00000000-0005-0000-0000-000058520000}"/>
    <cellStyle name="Notas 5 2 3 4 5" xfId="21143" xr:uid="{00000000-0005-0000-0000-000059520000}"/>
    <cellStyle name="Notas 5 2 3 5" xfId="21144" xr:uid="{00000000-0005-0000-0000-00005A520000}"/>
    <cellStyle name="Notas 5 2 3 5 2" xfId="21145" xr:uid="{00000000-0005-0000-0000-00005B520000}"/>
    <cellStyle name="Notas 5 2 3 5 2 2" xfId="21146" xr:uid="{00000000-0005-0000-0000-00005C520000}"/>
    <cellStyle name="Notas 5 2 3 5 2 2 2" xfId="21147" xr:uid="{00000000-0005-0000-0000-00005D520000}"/>
    <cellStyle name="Notas 5 2 3 5 2 3" xfId="21148" xr:uid="{00000000-0005-0000-0000-00005E520000}"/>
    <cellStyle name="Notas 5 2 3 5 3" xfId="21149" xr:uid="{00000000-0005-0000-0000-00005F520000}"/>
    <cellStyle name="Notas 5 2 3 5 3 2" xfId="21150" xr:uid="{00000000-0005-0000-0000-000060520000}"/>
    <cellStyle name="Notas 5 2 3 5 4" xfId="21151" xr:uid="{00000000-0005-0000-0000-000061520000}"/>
    <cellStyle name="Notas 5 2 3 5 4 2" xfId="21152" xr:uid="{00000000-0005-0000-0000-000062520000}"/>
    <cellStyle name="Notas 5 2 3 5 5" xfId="21153" xr:uid="{00000000-0005-0000-0000-000063520000}"/>
    <cellStyle name="Notas 5 2 3 6" xfId="21154" xr:uid="{00000000-0005-0000-0000-000064520000}"/>
    <cellStyle name="Notas 5 2 3 6 2" xfId="21155" xr:uid="{00000000-0005-0000-0000-000065520000}"/>
    <cellStyle name="Notas 5 2 3 6 2 2" xfId="21156" xr:uid="{00000000-0005-0000-0000-000066520000}"/>
    <cellStyle name="Notas 5 2 3 6 3" xfId="21157" xr:uid="{00000000-0005-0000-0000-000067520000}"/>
    <cellStyle name="Notas 5 2 3 6 3 2" xfId="21158" xr:uid="{00000000-0005-0000-0000-000068520000}"/>
    <cellStyle name="Notas 5 2 3 6 4" xfId="21159" xr:uid="{00000000-0005-0000-0000-000069520000}"/>
    <cellStyle name="Notas 5 2 3 7" xfId="21160" xr:uid="{00000000-0005-0000-0000-00006A520000}"/>
    <cellStyle name="Notas 5 2 3 7 2" xfId="21161" xr:uid="{00000000-0005-0000-0000-00006B520000}"/>
    <cellStyle name="Notas 5 2 3 7 2 2" xfId="21162" xr:uid="{00000000-0005-0000-0000-00006C520000}"/>
    <cellStyle name="Notas 5 2 3 7 3" xfId="21163" xr:uid="{00000000-0005-0000-0000-00006D520000}"/>
    <cellStyle name="Notas 5 2 3 8" xfId="21164" xr:uid="{00000000-0005-0000-0000-00006E520000}"/>
    <cellStyle name="Notas 5 2 3 8 2" xfId="21165" xr:uid="{00000000-0005-0000-0000-00006F520000}"/>
    <cellStyle name="Notas 5 2 3 9" xfId="21166" xr:uid="{00000000-0005-0000-0000-000070520000}"/>
    <cellStyle name="Notas 5 2 30" xfId="21167" xr:uid="{00000000-0005-0000-0000-000071520000}"/>
    <cellStyle name="Notas 5 2 30 2" xfId="21168" xr:uid="{00000000-0005-0000-0000-000072520000}"/>
    <cellStyle name="Notas 5 2 31" xfId="21169" xr:uid="{00000000-0005-0000-0000-000073520000}"/>
    <cellStyle name="Notas 5 2 31 2" xfId="21170" xr:uid="{00000000-0005-0000-0000-000074520000}"/>
    <cellStyle name="Notas 5 2 32" xfId="21171" xr:uid="{00000000-0005-0000-0000-000075520000}"/>
    <cellStyle name="Notas 5 2 32 2" xfId="21172" xr:uid="{00000000-0005-0000-0000-000076520000}"/>
    <cellStyle name="Notas 5 2 33" xfId="21173" xr:uid="{00000000-0005-0000-0000-000077520000}"/>
    <cellStyle name="Notas 5 2 33 2" xfId="21174" xr:uid="{00000000-0005-0000-0000-000078520000}"/>
    <cellStyle name="Notas 5 2 34" xfId="21175" xr:uid="{00000000-0005-0000-0000-000079520000}"/>
    <cellStyle name="Notas 5 2 34 2" xfId="21176" xr:uid="{00000000-0005-0000-0000-00007A520000}"/>
    <cellStyle name="Notas 5 2 35" xfId="21177" xr:uid="{00000000-0005-0000-0000-00007B520000}"/>
    <cellStyle name="Notas 5 2 35 2" xfId="21178" xr:uid="{00000000-0005-0000-0000-00007C520000}"/>
    <cellStyle name="Notas 5 2 36" xfId="21179" xr:uid="{00000000-0005-0000-0000-00007D520000}"/>
    <cellStyle name="Notas 5 2 36 2" xfId="21180" xr:uid="{00000000-0005-0000-0000-00007E520000}"/>
    <cellStyle name="Notas 5 2 37" xfId="21181" xr:uid="{00000000-0005-0000-0000-00007F520000}"/>
    <cellStyle name="Notas 5 2 37 2" xfId="21182" xr:uid="{00000000-0005-0000-0000-000080520000}"/>
    <cellStyle name="Notas 5 2 38" xfId="21183" xr:uid="{00000000-0005-0000-0000-000081520000}"/>
    <cellStyle name="Notas 5 2 38 2" xfId="21184" xr:uid="{00000000-0005-0000-0000-000082520000}"/>
    <cellStyle name="Notas 5 2 39" xfId="21185" xr:uid="{00000000-0005-0000-0000-000083520000}"/>
    <cellStyle name="Notas 5 2 39 2" xfId="21186" xr:uid="{00000000-0005-0000-0000-000084520000}"/>
    <cellStyle name="Notas 5 2 4" xfId="21187" xr:uid="{00000000-0005-0000-0000-000085520000}"/>
    <cellStyle name="Notas 5 2 4 2" xfId="21188" xr:uid="{00000000-0005-0000-0000-000086520000}"/>
    <cellStyle name="Notas 5 2 4 2 2" xfId="21189" xr:uid="{00000000-0005-0000-0000-000087520000}"/>
    <cellStyle name="Notas 5 2 4 2 2 2" xfId="21190" xr:uid="{00000000-0005-0000-0000-000088520000}"/>
    <cellStyle name="Notas 5 2 4 2 3" xfId="21191" xr:uid="{00000000-0005-0000-0000-000089520000}"/>
    <cellStyle name="Notas 5 2 4 3" xfId="21192" xr:uid="{00000000-0005-0000-0000-00008A520000}"/>
    <cellStyle name="Notas 5 2 4 3 2" xfId="21193" xr:uid="{00000000-0005-0000-0000-00008B520000}"/>
    <cellStyle name="Notas 5 2 4 3 2 2" xfId="21194" xr:uid="{00000000-0005-0000-0000-00008C520000}"/>
    <cellStyle name="Notas 5 2 4 3 3" xfId="21195" xr:uid="{00000000-0005-0000-0000-00008D520000}"/>
    <cellStyle name="Notas 5 2 4 4" xfId="21196" xr:uid="{00000000-0005-0000-0000-00008E520000}"/>
    <cellStyle name="Notas 5 2 4 4 2" xfId="21197" xr:uid="{00000000-0005-0000-0000-00008F520000}"/>
    <cellStyle name="Notas 5 2 4 5" xfId="21198" xr:uid="{00000000-0005-0000-0000-000090520000}"/>
    <cellStyle name="Notas 5 2 4 5 2" xfId="21199" xr:uid="{00000000-0005-0000-0000-000091520000}"/>
    <cellStyle name="Notas 5 2 4 6" xfId="21200" xr:uid="{00000000-0005-0000-0000-000092520000}"/>
    <cellStyle name="Notas 5 2 4 6 2" xfId="21201" xr:uid="{00000000-0005-0000-0000-000093520000}"/>
    <cellStyle name="Notas 5 2 4 7" xfId="21202" xr:uid="{00000000-0005-0000-0000-000094520000}"/>
    <cellStyle name="Notas 5 2 4 7 2" xfId="21203" xr:uid="{00000000-0005-0000-0000-000095520000}"/>
    <cellStyle name="Notas 5 2 4 8" xfId="21204" xr:uid="{00000000-0005-0000-0000-000096520000}"/>
    <cellStyle name="Notas 5 2 4 8 2" xfId="21205" xr:uid="{00000000-0005-0000-0000-000097520000}"/>
    <cellStyle name="Notas 5 2 4 9" xfId="21206" xr:uid="{00000000-0005-0000-0000-000098520000}"/>
    <cellStyle name="Notas 5 2 40" xfId="21207" xr:uid="{00000000-0005-0000-0000-000099520000}"/>
    <cellStyle name="Notas 5 2 40 2" xfId="21208" xr:uid="{00000000-0005-0000-0000-00009A520000}"/>
    <cellStyle name="Notas 5 2 41" xfId="21209" xr:uid="{00000000-0005-0000-0000-00009B520000}"/>
    <cellStyle name="Notas 5 2 41 2" xfId="21210" xr:uid="{00000000-0005-0000-0000-00009C520000}"/>
    <cellStyle name="Notas 5 2 42" xfId="21211" xr:uid="{00000000-0005-0000-0000-00009D520000}"/>
    <cellStyle name="Notas 5 2 42 2" xfId="21212" xr:uid="{00000000-0005-0000-0000-00009E520000}"/>
    <cellStyle name="Notas 5 2 43" xfId="21213" xr:uid="{00000000-0005-0000-0000-00009F520000}"/>
    <cellStyle name="Notas 5 2 43 2" xfId="21214" xr:uid="{00000000-0005-0000-0000-0000A0520000}"/>
    <cellStyle name="Notas 5 2 44" xfId="21215" xr:uid="{00000000-0005-0000-0000-0000A1520000}"/>
    <cellStyle name="Notas 5 2 44 2" xfId="21216" xr:uid="{00000000-0005-0000-0000-0000A2520000}"/>
    <cellStyle name="Notas 5 2 45" xfId="21217" xr:uid="{00000000-0005-0000-0000-0000A3520000}"/>
    <cellStyle name="Notas 5 2 45 2" xfId="21218" xr:uid="{00000000-0005-0000-0000-0000A4520000}"/>
    <cellStyle name="Notas 5 2 46" xfId="21219" xr:uid="{00000000-0005-0000-0000-0000A5520000}"/>
    <cellStyle name="Notas 5 2 46 2" xfId="21220" xr:uid="{00000000-0005-0000-0000-0000A6520000}"/>
    <cellStyle name="Notas 5 2 47" xfId="21221" xr:uid="{00000000-0005-0000-0000-0000A7520000}"/>
    <cellStyle name="Notas 5 2 47 2" xfId="21222" xr:uid="{00000000-0005-0000-0000-0000A8520000}"/>
    <cellStyle name="Notas 5 2 48" xfId="21223" xr:uid="{00000000-0005-0000-0000-0000A9520000}"/>
    <cellStyle name="Notas 5 2 48 2" xfId="21224" xr:uid="{00000000-0005-0000-0000-0000AA520000}"/>
    <cellStyle name="Notas 5 2 49" xfId="21225" xr:uid="{00000000-0005-0000-0000-0000AB520000}"/>
    <cellStyle name="Notas 5 2 49 2" xfId="21226" xr:uid="{00000000-0005-0000-0000-0000AC520000}"/>
    <cellStyle name="Notas 5 2 5" xfId="21227" xr:uid="{00000000-0005-0000-0000-0000AD520000}"/>
    <cellStyle name="Notas 5 2 5 2" xfId="21228" xr:uid="{00000000-0005-0000-0000-0000AE520000}"/>
    <cellStyle name="Notas 5 2 5 2 2" xfId="21229" xr:uid="{00000000-0005-0000-0000-0000AF520000}"/>
    <cellStyle name="Notas 5 2 5 2 2 2" xfId="21230" xr:uid="{00000000-0005-0000-0000-0000B0520000}"/>
    <cellStyle name="Notas 5 2 5 2 3" xfId="21231" xr:uid="{00000000-0005-0000-0000-0000B1520000}"/>
    <cellStyle name="Notas 5 2 5 3" xfId="21232" xr:uid="{00000000-0005-0000-0000-0000B2520000}"/>
    <cellStyle name="Notas 5 2 5 3 2" xfId="21233" xr:uid="{00000000-0005-0000-0000-0000B3520000}"/>
    <cellStyle name="Notas 5 2 5 4" xfId="21234" xr:uid="{00000000-0005-0000-0000-0000B4520000}"/>
    <cellStyle name="Notas 5 2 5 4 2" xfId="21235" xr:uid="{00000000-0005-0000-0000-0000B5520000}"/>
    <cellStyle name="Notas 5 2 5 5" xfId="21236" xr:uid="{00000000-0005-0000-0000-0000B6520000}"/>
    <cellStyle name="Notas 5 2 5 5 2" xfId="21237" xr:uid="{00000000-0005-0000-0000-0000B7520000}"/>
    <cellStyle name="Notas 5 2 5 6" xfId="21238" xr:uid="{00000000-0005-0000-0000-0000B8520000}"/>
    <cellStyle name="Notas 5 2 5 6 2" xfId="21239" xr:uid="{00000000-0005-0000-0000-0000B9520000}"/>
    <cellStyle name="Notas 5 2 5 7" xfId="21240" xr:uid="{00000000-0005-0000-0000-0000BA520000}"/>
    <cellStyle name="Notas 5 2 5 7 2" xfId="21241" xr:uid="{00000000-0005-0000-0000-0000BB520000}"/>
    <cellStyle name="Notas 5 2 5 8" xfId="21242" xr:uid="{00000000-0005-0000-0000-0000BC520000}"/>
    <cellStyle name="Notas 5 2 5 8 2" xfId="21243" xr:uid="{00000000-0005-0000-0000-0000BD520000}"/>
    <cellStyle name="Notas 5 2 5 9" xfId="21244" xr:uid="{00000000-0005-0000-0000-0000BE520000}"/>
    <cellStyle name="Notas 5 2 50" xfId="21245" xr:uid="{00000000-0005-0000-0000-0000BF520000}"/>
    <cellStyle name="Notas 5 2 50 2" xfId="21246" xr:uid="{00000000-0005-0000-0000-0000C0520000}"/>
    <cellStyle name="Notas 5 2 51" xfId="21247" xr:uid="{00000000-0005-0000-0000-0000C1520000}"/>
    <cellStyle name="Notas 5 2 51 2" xfId="21248" xr:uid="{00000000-0005-0000-0000-0000C2520000}"/>
    <cellStyle name="Notas 5 2 52" xfId="21249" xr:uid="{00000000-0005-0000-0000-0000C3520000}"/>
    <cellStyle name="Notas 5 2 52 2" xfId="21250" xr:uid="{00000000-0005-0000-0000-0000C4520000}"/>
    <cellStyle name="Notas 5 2 53" xfId="21251" xr:uid="{00000000-0005-0000-0000-0000C5520000}"/>
    <cellStyle name="Notas 5 2 53 2" xfId="21252" xr:uid="{00000000-0005-0000-0000-0000C6520000}"/>
    <cellStyle name="Notas 5 2 54" xfId="21253" xr:uid="{00000000-0005-0000-0000-0000C7520000}"/>
    <cellStyle name="Notas 5 2 54 2" xfId="21254" xr:uid="{00000000-0005-0000-0000-0000C8520000}"/>
    <cellStyle name="Notas 5 2 55" xfId="21255" xr:uid="{00000000-0005-0000-0000-0000C9520000}"/>
    <cellStyle name="Notas 5 2 55 2" xfId="21256" xr:uid="{00000000-0005-0000-0000-0000CA520000}"/>
    <cellStyle name="Notas 5 2 56" xfId="21257" xr:uid="{00000000-0005-0000-0000-0000CB520000}"/>
    <cellStyle name="Notas 5 2 56 2" xfId="21258" xr:uid="{00000000-0005-0000-0000-0000CC520000}"/>
    <cellStyle name="Notas 5 2 57" xfId="21259" xr:uid="{00000000-0005-0000-0000-0000CD520000}"/>
    <cellStyle name="Notas 5 2 57 2" xfId="21260" xr:uid="{00000000-0005-0000-0000-0000CE520000}"/>
    <cellStyle name="Notas 5 2 58" xfId="21261" xr:uid="{00000000-0005-0000-0000-0000CF520000}"/>
    <cellStyle name="Notas 5 2 58 2" xfId="21262" xr:uid="{00000000-0005-0000-0000-0000D0520000}"/>
    <cellStyle name="Notas 5 2 59" xfId="21263" xr:uid="{00000000-0005-0000-0000-0000D1520000}"/>
    <cellStyle name="Notas 5 2 59 2" xfId="21264" xr:uid="{00000000-0005-0000-0000-0000D2520000}"/>
    <cellStyle name="Notas 5 2 6" xfId="21265" xr:uid="{00000000-0005-0000-0000-0000D3520000}"/>
    <cellStyle name="Notas 5 2 6 2" xfId="21266" xr:uid="{00000000-0005-0000-0000-0000D4520000}"/>
    <cellStyle name="Notas 5 2 6 2 2" xfId="21267" xr:uid="{00000000-0005-0000-0000-0000D5520000}"/>
    <cellStyle name="Notas 5 2 6 2 2 2" xfId="21268" xr:uid="{00000000-0005-0000-0000-0000D6520000}"/>
    <cellStyle name="Notas 5 2 6 2 3" xfId="21269" xr:uid="{00000000-0005-0000-0000-0000D7520000}"/>
    <cellStyle name="Notas 5 2 6 3" xfId="21270" xr:uid="{00000000-0005-0000-0000-0000D8520000}"/>
    <cellStyle name="Notas 5 2 6 3 2" xfId="21271" xr:uid="{00000000-0005-0000-0000-0000D9520000}"/>
    <cellStyle name="Notas 5 2 6 4" xfId="21272" xr:uid="{00000000-0005-0000-0000-0000DA520000}"/>
    <cellStyle name="Notas 5 2 6 4 2" xfId="21273" xr:uid="{00000000-0005-0000-0000-0000DB520000}"/>
    <cellStyle name="Notas 5 2 6 5" xfId="21274" xr:uid="{00000000-0005-0000-0000-0000DC520000}"/>
    <cellStyle name="Notas 5 2 6 5 2" xfId="21275" xr:uid="{00000000-0005-0000-0000-0000DD520000}"/>
    <cellStyle name="Notas 5 2 6 6" xfId="21276" xr:uid="{00000000-0005-0000-0000-0000DE520000}"/>
    <cellStyle name="Notas 5 2 6 6 2" xfId="21277" xr:uid="{00000000-0005-0000-0000-0000DF520000}"/>
    <cellStyle name="Notas 5 2 6 7" xfId="21278" xr:uid="{00000000-0005-0000-0000-0000E0520000}"/>
    <cellStyle name="Notas 5 2 60" xfId="21279" xr:uid="{00000000-0005-0000-0000-0000E1520000}"/>
    <cellStyle name="Notas 5 2 60 2" xfId="21280" xr:uid="{00000000-0005-0000-0000-0000E2520000}"/>
    <cellStyle name="Notas 5 2 61" xfId="21281" xr:uid="{00000000-0005-0000-0000-0000E3520000}"/>
    <cellStyle name="Notas 5 2 61 2" xfId="21282" xr:uid="{00000000-0005-0000-0000-0000E4520000}"/>
    <cellStyle name="Notas 5 2 62" xfId="21283" xr:uid="{00000000-0005-0000-0000-0000E5520000}"/>
    <cellStyle name="Notas 5 2 62 2" xfId="21284" xr:uid="{00000000-0005-0000-0000-0000E6520000}"/>
    <cellStyle name="Notas 5 2 63" xfId="21285" xr:uid="{00000000-0005-0000-0000-0000E7520000}"/>
    <cellStyle name="Notas 5 2 63 2" xfId="21286" xr:uid="{00000000-0005-0000-0000-0000E8520000}"/>
    <cellStyle name="Notas 5 2 64" xfId="21287" xr:uid="{00000000-0005-0000-0000-0000E9520000}"/>
    <cellStyle name="Notas 5 2 64 2" xfId="21288" xr:uid="{00000000-0005-0000-0000-0000EA520000}"/>
    <cellStyle name="Notas 5 2 65" xfId="21289" xr:uid="{00000000-0005-0000-0000-0000EB520000}"/>
    <cellStyle name="Notas 5 2 65 2" xfId="21290" xr:uid="{00000000-0005-0000-0000-0000EC520000}"/>
    <cellStyle name="Notas 5 2 66" xfId="21291" xr:uid="{00000000-0005-0000-0000-0000ED520000}"/>
    <cellStyle name="Notas 5 2 66 2" xfId="21292" xr:uid="{00000000-0005-0000-0000-0000EE520000}"/>
    <cellStyle name="Notas 5 2 67" xfId="21293" xr:uid="{00000000-0005-0000-0000-0000EF520000}"/>
    <cellStyle name="Notas 5 2 67 2" xfId="21294" xr:uid="{00000000-0005-0000-0000-0000F0520000}"/>
    <cellStyle name="Notas 5 2 68" xfId="21295" xr:uid="{00000000-0005-0000-0000-0000F1520000}"/>
    <cellStyle name="Notas 5 2 68 2" xfId="21296" xr:uid="{00000000-0005-0000-0000-0000F2520000}"/>
    <cellStyle name="Notas 5 2 69" xfId="21297" xr:uid="{00000000-0005-0000-0000-0000F3520000}"/>
    <cellStyle name="Notas 5 2 69 2" xfId="21298" xr:uid="{00000000-0005-0000-0000-0000F4520000}"/>
    <cellStyle name="Notas 5 2 7" xfId="21299" xr:uid="{00000000-0005-0000-0000-0000F5520000}"/>
    <cellStyle name="Notas 5 2 7 2" xfId="21300" xr:uid="{00000000-0005-0000-0000-0000F6520000}"/>
    <cellStyle name="Notas 5 2 7 2 2" xfId="21301" xr:uid="{00000000-0005-0000-0000-0000F7520000}"/>
    <cellStyle name="Notas 5 2 7 2 2 2" xfId="21302" xr:uid="{00000000-0005-0000-0000-0000F8520000}"/>
    <cellStyle name="Notas 5 2 7 2 3" xfId="21303" xr:uid="{00000000-0005-0000-0000-0000F9520000}"/>
    <cellStyle name="Notas 5 2 7 3" xfId="21304" xr:uid="{00000000-0005-0000-0000-0000FA520000}"/>
    <cellStyle name="Notas 5 2 7 3 2" xfId="21305" xr:uid="{00000000-0005-0000-0000-0000FB520000}"/>
    <cellStyle name="Notas 5 2 7 4" xfId="21306" xr:uid="{00000000-0005-0000-0000-0000FC520000}"/>
    <cellStyle name="Notas 5 2 7 4 2" xfId="21307" xr:uid="{00000000-0005-0000-0000-0000FD520000}"/>
    <cellStyle name="Notas 5 2 7 5" xfId="21308" xr:uid="{00000000-0005-0000-0000-0000FE520000}"/>
    <cellStyle name="Notas 5 2 70" xfId="21309" xr:uid="{00000000-0005-0000-0000-0000FF520000}"/>
    <cellStyle name="Notas 5 2 70 2" xfId="21310" xr:uid="{00000000-0005-0000-0000-000000530000}"/>
    <cellStyle name="Notas 5 2 71" xfId="21311" xr:uid="{00000000-0005-0000-0000-000001530000}"/>
    <cellStyle name="Notas 5 2 71 2" xfId="21312" xr:uid="{00000000-0005-0000-0000-000002530000}"/>
    <cellStyle name="Notas 5 2 72" xfId="21313" xr:uid="{00000000-0005-0000-0000-000003530000}"/>
    <cellStyle name="Notas 5 2 72 2" xfId="21314" xr:uid="{00000000-0005-0000-0000-000004530000}"/>
    <cellStyle name="Notas 5 2 73" xfId="21315" xr:uid="{00000000-0005-0000-0000-000005530000}"/>
    <cellStyle name="Notas 5 2 73 2" xfId="21316" xr:uid="{00000000-0005-0000-0000-000006530000}"/>
    <cellStyle name="Notas 5 2 74" xfId="21317" xr:uid="{00000000-0005-0000-0000-000007530000}"/>
    <cellStyle name="Notas 5 2 74 2" xfId="21318" xr:uid="{00000000-0005-0000-0000-000008530000}"/>
    <cellStyle name="Notas 5 2 75" xfId="21319" xr:uid="{00000000-0005-0000-0000-000009530000}"/>
    <cellStyle name="Notas 5 2 75 2" xfId="21320" xr:uid="{00000000-0005-0000-0000-00000A530000}"/>
    <cellStyle name="Notas 5 2 76" xfId="21321" xr:uid="{00000000-0005-0000-0000-00000B530000}"/>
    <cellStyle name="Notas 5 2 76 2" xfId="21322" xr:uid="{00000000-0005-0000-0000-00000C530000}"/>
    <cellStyle name="Notas 5 2 77" xfId="21323" xr:uid="{00000000-0005-0000-0000-00000D530000}"/>
    <cellStyle name="Notas 5 2 77 2" xfId="21324" xr:uid="{00000000-0005-0000-0000-00000E530000}"/>
    <cellStyle name="Notas 5 2 78" xfId="21325" xr:uid="{00000000-0005-0000-0000-00000F530000}"/>
    <cellStyle name="Notas 5 2 78 2" xfId="21326" xr:uid="{00000000-0005-0000-0000-000010530000}"/>
    <cellStyle name="Notas 5 2 79" xfId="21327" xr:uid="{00000000-0005-0000-0000-000011530000}"/>
    <cellStyle name="Notas 5 2 79 2" xfId="21328" xr:uid="{00000000-0005-0000-0000-000012530000}"/>
    <cellStyle name="Notas 5 2 8" xfId="21329" xr:uid="{00000000-0005-0000-0000-000013530000}"/>
    <cellStyle name="Notas 5 2 8 2" xfId="21330" xr:uid="{00000000-0005-0000-0000-000014530000}"/>
    <cellStyle name="Notas 5 2 8 2 2" xfId="21331" xr:uid="{00000000-0005-0000-0000-000015530000}"/>
    <cellStyle name="Notas 5 2 8 3" xfId="21332" xr:uid="{00000000-0005-0000-0000-000016530000}"/>
    <cellStyle name="Notas 5 2 8 3 2" xfId="21333" xr:uid="{00000000-0005-0000-0000-000017530000}"/>
    <cellStyle name="Notas 5 2 8 4" xfId="21334" xr:uid="{00000000-0005-0000-0000-000018530000}"/>
    <cellStyle name="Notas 5 2 8 4 2" xfId="21335" xr:uid="{00000000-0005-0000-0000-000019530000}"/>
    <cellStyle name="Notas 5 2 8 5" xfId="21336" xr:uid="{00000000-0005-0000-0000-00001A530000}"/>
    <cellStyle name="Notas 5 2 80" xfId="21337" xr:uid="{00000000-0005-0000-0000-00001B530000}"/>
    <cellStyle name="Notas 5 2 80 2" xfId="21338" xr:uid="{00000000-0005-0000-0000-00001C530000}"/>
    <cellStyle name="Notas 5 2 81" xfId="21339" xr:uid="{00000000-0005-0000-0000-00001D530000}"/>
    <cellStyle name="Notas 5 2 81 2" xfId="21340" xr:uid="{00000000-0005-0000-0000-00001E530000}"/>
    <cellStyle name="Notas 5 2 82" xfId="21341" xr:uid="{00000000-0005-0000-0000-00001F530000}"/>
    <cellStyle name="Notas 5 2 82 2" xfId="21342" xr:uid="{00000000-0005-0000-0000-000020530000}"/>
    <cellStyle name="Notas 5 2 83" xfId="21343" xr:uid="{00000000-0005-0000-0000-000021530000}"/>
    <cellStyle name="Notas 5 2 83 2" xfId="21344" xr:uid="{00000000-0005-0000-0000-000022530000}"/>
    <cellStyle name="Notas 5 2 84" xfId="21345" xr:uid="{00000000-0005-0000-0000-000023530000}"/>
    <cellStyle name="Notas 5 2 84 2" xfId="21346" xr:uid="{00000000-0005-0000-0000-000024530000}"/>
    <cellStyle name="Notas 5 2 85" xfId="21347" xr:uid="{00000000-0005-0000-0000-000025530000}"/>
    <cellStyle name="Notas 5 2 85 2" xfId="21348" xr:uid="{00000000-0005-0000-0000-000026530000}"/>
    <cellStyle name="Notas 5 2 86" xfId="21349" xr:uid="{00000000-0005-0000-0000-000027530000}"/>
    <cellStyle name="Notas 5 2 86 2" xfId="21350" xr:uid="{00000000-0005-0000-0000-000028530000}"/>
    <cellStyle name="Notas 5 2 87" xfId="21351" xr:uid="{00000000-0005-0000-0000-000029530000}"/>
    <cellStyle name="Notas 5 2 87 2" xfId="21352" xr:uid="{00000000-0005-0000-0000-00002A530000}"/>
    <cellStyle name="Notas 5 2 88" xfId="21353" xr:uid="{00000000-0005-0000-0000-00002B530000}"/>
    <cellStyle name="Notas 5 2 88 2" xfId="21354" xr:uid="{00000000-0005-0000-0000-00002C530000}"/>
    <cellStyle name="Notas 5 2 89" xfId="21355" xr:uid="{00000000-0005-0000-0000-00002D530000}"/>
    <cellStyle name="Notas 5 2 89 2" xfId="21356" xr:uid="{00000000-0005-0000-0000-00002E530000}"/>
    <cellStyle name="Notas 5 2 9" xfId="21357" xr:uid="{00000000-0005-0000-0000-00002F530000}"/>
    <cellStyle name="Notas 5 2 9 2" xfId="21358" xr:uid="{00000000-0005-0000-0000-000030530000}"/>
    <cellStyle name="Notas 5 2 90" xfId="21359" xr:uid="{00000000-0005-0000-0000-000031530000}"/>
    <cellStyle name="Notas 5 2 90 2" xfId="21360" xr:uid="{00000000-0005-0000-0000-000032530000}"/>
    <cellStyle name="Notas 5 2 91" xfId="21361" xr:uid="{00000000-0005-0000-0000-000033530000}"/>
    <cellStyle name="Notas 5 2 91 2" xfId="21362" xr:uid="{00000000-0005-0000-0000-000034530000}"/>
    <cellStyle name="Notas 5 2 92" xfId="21363" xr:uid="{00000000-0005-0000-0000-000035530000}"/>
    <cellStyle name="Notas 5 2 92 2" xfId="21364" xr:uid="{00000000-0005-0000-0000-000036530000}"/>
    <cellStyle name="Notas 5 2 93" xfId="21365" xr:uid="{00000000-0005-0000-0000-000037530000}"/>
    <cellStyle name="Notas 5 2 93 2" xfId="21366" xr:uid="{00000000-0005-0000-0000-000038530000}"/>
    <cellStyle name="Notas 5 2 94" xfId="21367" xr:uid="{00000000-0005-0000-0000-000039530000}"/>
    <cellStyle name="Notas 5 2 94 2" xfId="21368" xr:uid="{00000000-0005-0000-0000-00003A530000}"/>
    <cellStyle name="Notas 5 2 95" xfId="21369" xr:uid="{00000000-0005-0000-0000-00003B530000}"/>
    <cellStyle name="Notas 5 2 95 2" xfId="21370" xr:uid="{00000000-0005-0000-0000-00003C530000}"/>
    <cellStyle name="Notas 5 2 96" xfId="21371" xr:uid="{00000000-0005-0000-0000-00003D530000}"/>
    <cellStyle name="Notas 5 2 96 2" xfId="21372" xr:uid="{00000000-0005-0000-0000-00003E530000}"/>
    <cellStyle name="Notas 5 2 97" xfId="21373" xr:uid="{00000000-0005-0000-0000-00003F530000}"/>
    <cellStyle name="Notas 5 2 97 2" xfId="21374" xr:uid="{00000000-0005-0000-0000-000040530000}"/>
    <cellStyle name="Notas 5 2 98" xfId="21375" xr:uid="{00000000-0005-0000-0000-000041530000}"/>
    <cellStyle name="Notas 5 2 98 2" xfId="21376" xr:uid="{00000000-0005-0000-0000-000042530000}"/>
    <cellStyle name="Notas 5 2 99" xfId="21377" xr:uid="{00000000-0005-0000-0000-000043530000}"/>
    <cellStyle name="Notas 5 2 99 2" xfId="21378" xr:uid="{00000000-0005-0000-0000-000044530000}"/>
    <cellStyle name="Notas 5 20" xfId="21379" xr:uid="{00000000-0005-0000-0000-000045530000}"/>
    <cellStyle name="Notas 5 20 2" xfId="21380" xr:uid="{00000000-0005-0000-0000-000046530000}"/>
    <cellStyle name="Notas 5 21" xfId="21381" xr:uid="{00000000-0005-0000-0000-000047530000}"/>
    <cellStyle name="Notas 5 21 2" xfId="21382" xr:uid="{00000000-0005-0000-0000-000048530000}"/>
    <cellStyle name="Notas 5 22" xfId="21383" xr:uid="{00000000-0005-0000-0000-000049530000}"/>
    <cellStyle name="Notas 5 22 2" xfId="21384" xr:uid="{00000000-0005-0000-0000-00004A530000}"/>
    <cellStyle name="Notas 5 23" xfId="21385" xr:uid="{00000000-0005-0000-0000-00004B530000}"/>
    <cellStyle name="Notas 5 23 2" xfId="21386" xr:uid="{00000000-0005-0000-0000-00004C530000}"/>
    <cellStyle name="Notas 5 24" xfId="21387" xr:uid="{00000000-0005-0000-0000-00004D530000}"/>
    <cellStyle name="Notas 5 24 2" xfId="21388" xr:uid="{00000000-0005-0000-0000-00004E530000}"/>
    <cellStyle name="Notas 5 25" xfId="21389" xr:uid="{00000000-0005-0000-0000-00004F530000}"/>
    <cellStyle name="Notas 5 25 2" xfId="21390" xr:uid="{00000000-0005-0000-0000-000050530000}"/>
    <cellStyle name="Notas 5 26" xfId="21391" xr:uid="{00000000-0005-0000-0000-000051530000}"/>
    <cellStyle name="Notas 5 26 2" xfId="21392" xr:uid="{00000000-0005-0000-0000-000052530000}"/>
    <cellStyle name="Notas 5 27" xfId="21393" xr:uid="{00000000-0005-0000-0000-000053530000}"/>
    <cellStyle name="Notas 5 27 2" xfId="21394" xr:uid="{00000000-0005-0000-0000-000054530000}"/>
    <cellStyle name="Notas 5 28" xfId="21395" xr:uid="{00000000-0005-0000-0000-000055530000}"/>
    <cellStyle name="Notas 5 28 2" xfId="21396" xr:uid="{00000000-0005-0000-0000-000056530000}"/>
    <cellStyle name="Notas 5 29" xfId="21397" xr:uid="{00000000-0005-0000-0000-000057530000}"/>
    <cellStyle name="Notas 5 29 2" xfId="21398" xr:uid="{00000000-0005-0000-0000-000058530000}"/>
    <cellStyle name="Notas 5 3" xfId="21399" xr:uid="{00000000-0005-0000-0000-000059530000}"/>
    <cellStyle name="Notas 5 3 10" xfId="21400" xr:uid="{00000000-0005-0000-0000-00005A530000}"/>
    <cellStyle name="Notas 5 3 10 2" xfId="21401" xr:uid="{00000000-0005-0000-0000-00005B530000}"/>
    <cellStyle name="Notas 5 3 11" xfId="21402" xr:uid="{00000000-0005-0000-0000-00005C530000}"/>
    <cellStyle name="Notas 5 3 11 2" xfId="21403" xr:uid="{00000000-0005-0000-0000-00005D530000}"/>
    <cellStyle name="Notas 5 3 12" xfId="21404" xr:uid="{00000000-0005-0000-0000-00005E530000}"/>
    <cellStyle name="Notas 5 3 12 2" xfId="21405" xr:uid="{00000000-0005-0000-0000-00005F530000}"/>
    <cellStyle name="Notas 5 3 13" xfId="21406" xr:uid="{00000000-0005-0000-0000-000060530000}"/>
    <cellStyle name="Notas 5 3 13 2" xfId="21407" xr:uid="{00000000-0005-0000-0000-000061530000}"/>
    <cellStyle name="Notas 5 3 14" xfId="21408" xr:uid="{00000000-0005-0000-0000-000062530000}"/>
    <cellStyle name="Notas 5 3 14 2" xfId="21409" xr:uid="{00000000-0005-0000-0000-000063530000}"/>
    <cellStyle name="Notas 5 3 15" xfId="21410" xr:uid="{00000000-0005-0000-0000-000064530000}"/>
    <cellStyle name="Notas 5 3 15 2" xfId="21411" xr:uid="{00000000-0005-0000-0000-000065530000}"/>
    <cellStyle name="Notas 5 3 16" xfId="21412" xr:uid="{00000000-0005-0000-0000-000066530000}"/>
    <cellStyle name="Notas 5 3 16 2" xfId="21413" xr:uid="{00000000-0005-0000-0000-000067530000}"/>
    <cellStyle name="Notas 5 3 17" xfId="21414" xr:uid="{00000000-0005-0000-0000-000068530000}"/>
    <cellStyle name="Notas 5 3 17 2" xfId="21415" xr:uid="{00000000-0005-0000-0000-000069530000}"/>
    <cellStyle name="Notas 5 3 18" xfId="21416" xr:uid="{00000000-0005-0000-0000-00006A530000}"/>
    <cellStyle name="Notas 5 3 18 2" xfId="21417" xr:uid="{00000000-0005-0000-0000-00006B530000}"/>
    <cellStyle name="Notas 5 3 19" xfId="21418" xr:uid="{00000000-0005-0000-0000-00006C530000}"/>
    <cellStyle name="Notas 5 3 19 2" xfId="21419" xr:uid="{00000000-0005-0000-0000-00006D530000}"/>
    <cellStyle name="Notas 5 3 2" xfId="21420" xr:uid="{00000000-0005-0000-0000-00006E530000}"/>
    <cellStyle name="Notas 5 3 2 2" xfId="21421" xr:uid="{00000000-0005-0000-0000-00006F530000}"/>
    <cellStyle name="Notas 5 3 2 2 2" xfId="21422" xr:uid="{00000000-0005-0000-0000-000070530000}"/>
    <cellStyle name="Notas 5 3 2 2 2 2" xfId="21423" xr:uid="{00000000-0005-0000-0000-000071530000}"/>
    <cellStyle name="Notas 5 3 2 2 3" xfId="21424" xr:uid="{00000000-0005-0000-0000-000072530000}"/>
    <cellStyle name="Notas 5 3 2 3" xfId="21425" xr:uid="{00000000-0005-0000-0000-000073530000}"/>
    <cellStyle name="Notas 5 3 2 3 2" xfId="21426" xr:uid="{00000000-0005-0000-0000-000074530000}"/>
    <cellStyle name="Notas 5 3 2 3 2 2" xfId="21427" xr:uid="{00000000-0005-0000-0000-000075530000}"/>
    <cellStyle name="Notas 5 3 2 3 3" xfId="21428" xr:uid="{00000000-0005-0000-0000-000076530000}"/>
    <cellStyle name="Notas 5 3 2 4" xfId="21429" xr:uid="{00000000-0005-0000-0000-000077530000}"/>
    <cellStyle name="Notas 5 3 2 4 2" xfId="21430" xr:uid="{00000000-0005-0000-0000-000078530000}"/>
    <cellStyle name="Notas 5 3 2 5" xfId="21431" xr:uid="{00000000-0005-0000-0000-000079530000}"/>
    <cellStyle name="Notas 5 3 2 5 2" xfId="21432" xr:uid="{00000000-0005-0000-0000-00007A530000}"/>
    <cellStyle name="Notas 5 3 2 6" xfId="21433" xr:uid="{00000000-0005-0000-0000-00007B530000}"/>
    <cellStyle name="Notas 5 3 2 6 2" xfId="21434" xr:uid="{00000000-0005-0000-0000-00007C530000}"/>
    <cellStyle name="Notas 5 3 2 7" xfId="21435" xr:uid="{00000000-0005-0000-0000-00007D530000}"/>
    <cellStyle name="Notas 5 3 20" xfId="21436" xr:uid="{00000000-0005-0000-0000-00007E530000}"/>
    <cellStyle name="Notas 5 3 20 2" xfId="21437" xr:uid="{00000000-0005-0000-0000-00007F530000}"/>
    <cellStyle name="Notas 5 3 21" xfId="21438" xr:uid="{00000000-0005-0000-0000-000080530000}"/>
    <cellStyle name="Notas 5 3 21 2" xfId="21439" xr:uid="{00000000-0005-0000-0000-000081530000}"/>
    <cellStyle name="Notas 5 3 22" xfId="21440" xr:uid="{00000000-0005-0000-0000-000082530000}"/>
    <cellStyle name="Notas 5 3 22 2" xfId="21441" xr:uid="{00000000-0005-0000-0000-000083530000}"/>
    <cellStyle name="Notas 5 3 23" xfId="21442" xr:uid="{00000000-0005-0000-0000-000084530000}"/>
    <cellStyle name="Notas 5 3 23 2" xfId="21443" xr:uid="{00000000-0005-0000-0000-000085530000}"/>
    <cellStyle name="Notas 5 3 24" xfId="21444" xr:uid="{00000000-0005-0000-0000-000086530000}"/>
    <cellStyle name="Notas 5 3 24 2" xfId="21445" xr:uid="{00000000-0005-0000-0000-000087530000}"/>
    <cellStyle name="Notas 5 3 25" xfId="21446" xr:uid="{00000000-0005-0000-0000-000088530000}"/>
    <cellStyle name="Notas 5 3 25 2" xfId="21447" xr:uid="{00000000-0005-0000-0000-000089530000}"/>
    <cellStyle name="Notas 5 3 26" xfId="21448" xr:uid="{00000000-0005-0000-0000-00008A530000}"/>
    <cellStyle name="Notas 5 3 26 2" xfId="21449" xr:uid="{00000000-0005-0000-0000-00008B530000}"/>
    <cellStyle name="Notas 5 3 27" xfId="21450" xr:uid="{00000000-0005-0000-0000-00008C530000}"/>
    <cellStyle name="Notas 5 3 3" xfId="21451" xr:uid="{00000000-0005-0000-0000-00008D530000}"/>
    <cellStyle name="Notas 5 3 3 2" xfId="21452" xr:uid="{00000000-0005-0000-0000-00008E530000}"/>
    <cellStyle name="Notas 5 3 3 2 2" xfId="21453" xr:uid="{00000000-0005-0000-0000-00008F530000}"/>
    <cellStyle name="Notas 5 3 3 2 2 2" xfId="21454" xr:uid="{00000000-0005-0000-0000-000090530000}"/>
    <cellStyle name="Notas 5 3 3 2 3" xfId="21455" xr:uid="{00000000-0005-0000-0000-000091530000}"/>
    <cellStyle name="Notas 5 3 3 3" xfId="21456" xr:uid="{00000000-0005-0000-0000-000092530000}"/>
    <cellStyle name="Notas 5 3 3 3 2" xfId="21457" xr:uid="{00000000-0005-0000-0000-000093530000}"/>
    <cellStyle name="Notas 5 3 3 4" xfId="21458" xr:uid="{00000000-0005-0000-0000-000094530000}"/>
    <cellStyle name="Notas 5 3 3 4 2" xfId="21459" xr:uid="{00000000-0005-0000-0000-000095530000}"/>
    <cellStyle name="Notas 5 3 3 5" xfId="21460" xr:uid="{00000000-0005-0000-0000-000096530000}"/>
    <cellStyle name="Notas 5 3 3 5 2" xfId="21461" xr:uid="{00000000-0005-0000-0000-000097530000}"/>
    <cellStyle name="Notas 5 3 3 6" xfId="21462" xr:uid="{00000000-0005-0000-0000-000098530000}"/>
    <cellStyle name="Notas 5 3 3 6 2" xfId="21463" xr:uid="{00000000-0005-0000-0000-000099530000}"/>
    <cellStyle name="Notas 5 3 3 7" xfId="21464" xr:uid="{00000000-0005-0000-0000-00009A530000}"/>
    <cellStyle name="Notas 5 3 4" xfId="21465" xr:uid="{00000000-0005-0000-0000-00009B530000}"/>
    <cellStyle name="Notas 5 3 4 2" xfId="21466" xr:uid="{00000000-0005-0000-0000-00009C530000}"/>
    <cellStyle name="Notas 5 3 4 2 2" xfId="21467" xr:uid="{00000000-0005-0000-0000-00009D530000}"/>
    <cellStyle name="Notas 5 3 4 2 2 2" xfId="21468" xr:uid="{00000000-0005-0000-0000-00009E530000}"/>
    <cellStyle name="Notas 5 3 4 2 3" xfId="21469" xr:uid="{00000000-0005-0000-0000-00009F530000}"/>
    <cellStyle name="Notas 5 3 4 3" xfId="21470" xr:uid="{00000000-0005-0000-0000-0000A0530000}"/>
    <cellStyle name="Notas 5 3 4 3 2" xfId="21471" xr:uid="{00000000-0005-0000-0000-0000A1530000}"/>
    <cellStyle name="Notas 5 3 4 4" xfId="21472" xr:uid="{00000000-0005-0000-0000-0000A2530000}"/>
    <cellStyle name="Notas 5 3 4 4 2" xfId="21473" xr:uid="{00000000-0005-0000-0000-0000A3530000}"/>
    <cellStyle name="Notas 5 3 4 5" xfId="21474" xr:uid="{00000000-0005-0000-0000-0000A4530000}"/>
    <cellStyle name="Notas 5 3 4 5 2" xfId="21475" xr:uid="{00000000-0005-0000-0000-0000A5530000}"/>
    <cellStyle name="Notas 5 3 4 6" xfId="21476" xr:uid="{00000000-0005-0000-0000-0000A6530000}"/>
    <cellStyle name="Notas 5 3 4 6 2" xfId="21477" xr:uid="{00000000-0005-0000-0000-0000A7530000}"/>
    <cellStyle name="Notas 5 3 4 7" xfId="21478" xr:uid="{00000000-0005-0000-0000-0000A8530000}"/>
    <cellStyle name="Notas 5 3 5" xfId="21479" xr:uid="{00000000-0005-0000-0000-0000A9530000}"/>
    <cellStyle name="Notas 5 3 5 2" xfId="21480" xr:uid="{00000000-0005-0000-0000-0000AA530000}"/>
    <cellStyle name="Notas 5 3 5 2 2" xfId="21481" xr:uid="{00000000-0005-0000-0000-0000AB530000}"/>
    <cellStyle name="Notas 5 3 5 2 2 2" xfId="21482" xr:uid="{00000000-0005-0000-0000-0000AC530000}"/>
    <cellStyle name="Notas 5 3 5 2 3" xfId="21483" xr:uid="{00000000-0005-0000-0000-0000AD530000}"/>
    <cellStyle name="Notas 5 3 5 3" xfId="21484" xr:uid="{00000000-0005-0000-0000-0000AE530000}"/>
    <cellStyle name="Notas 5 3 5 3 2" xfId="21485" xr:uid="{00000000-0005-0000-0000-0000AF530000}"/>
    <cellStyle name="Notas 5 3 5 4" xfId="21486" xr:uid="{00000000-0005-0000-0000-0000B0530000}"/>
    <cellStyle name="Notas 5 3 5 4 2" xfId="21487" xr:uid="{00000000-0005-0000-0000-0000B1530000}"/>
    <cellStyle name="Notas 5 3 5 5" xfId="21488" xr:uid="{00000000-0005-0000-0000-0000B2530000}"/>
    <cellStyle name="Notas 5 3 5 5 2" xfId="21489" xr:uid="{00000000-0005-0000-0000-0000B3530000}"/>
    <cellStyle name="Notas 5 3 5 6" xfId="21490" xr:uid="{00000000-0005-0000-0000-0000B4530000}"/>
    <cellStyle name="Notas 5 3 5 6 2" xfId="21491" xr:uid="{00000000-0005-0000-0000-0000B5530000}"/>
    <cellStyle name="Notas 5 3 5 7" xfId="21492" xr:uid="{00000000-0005-0000-0000-0000B6530000}"/>
    <cellStyle name="Notas 5 3 6" xfId="21493" xr:uid="{00000000-0005-0000-0000-0000B7530000}"/>
    <cellStyle name="Notas 5 3 6 2" xfId="21494" xr:uid="{00000000-0005-0000-0000-0000B8530000}"/>
    <cellStyle name="Notas 5 3 6 2 2" xfId="21495" xr:uid="{00000000-0005-0000-0000-0000B9530000}"/>
    <cellStyle name="Notas 5 3 6 2 2 2" xfId="21496" xr:uid="{00000000-0005-0000-0000-0000BA530000}"/>
    <cellStyle name="Notas 5 3 6 2 3" xfId="21497" xr:uid="{00000000-0005-0000-0000-0000BB530000}"/>
    <cellStyle name="Notas 5 3 6 3" xfId="21498" xr:uid="{00000000-0005-0000-0000-0000BC530000}"/>
    <cellStyle name="Notas 5 3 6 3 2" xfId="21499" xr:uid="{00000000-0005-0000-0000-0000BD530000}"/>
    <cellStyle name="Notas 5 3 6 4" xfId="21500" xr:uid="{00000000-0005-0000-0000-0000BE530000}"/>
    <cellStyle name="Notas 5 3 6 4 2" xfId="21501" xr:uid="{00000000-0005-0000-0000-0000BF530000}"/>
    <cellStyle name="Notas 5 3 6 5" xfId="21502" xr:uid="{00000000-0005-0000-0000-0000C0530000}"/>
    <cellStyle name="Notas 5 3 6 5 2" xfId="21503" xr:uid="{00000000-0005-0000-0000-0000C1530000}"/>
    <cellStyle name="Notas 5 3 6 6" xfId="21504" xr:uid="{00000000-0005-0000-0000-0000C2530000}"/>
    <cellStyle name="Notas 5 3 6 6 2" xfId="21505" xr:uid="{00000000-0005-0000-0000-0000C3530000}"/>
    <cellStyle name="Notas 5 3 6 7" xfId="21506" xr:uid="{00000000-0005-0000-0000-0000C4530000}"/>
    <cellStyle name="Notas 5 3 7" xfId="21507" xr:uid="{00000000-0005-0000-0000-0000C5530000}"/>
    <cellStyle name="Notas 5 3 7 2" xfId="21508" xr:uid="{00000000-0005-0000-0000-0000C6530000}"/>
    <cellStyle name="Notas 5 3 7 2 2" xfId="21509" xr:uid="{00000000-0005-0000-0000-0000C7530000}"/>
    <cellStyle name="Notas 5 3 7 3" xfId="21510" xr:uid="{00000000-0005-0000-0000-0000C8530000}"/>
    <cellStyle name="Notas 5 3 8" xfId="21511" xr:uid="{00000000-0005-0000-0000-0000C9530000}"/>
    <cellStyle name="Notas 5 3 8 2" xfId="21512" xr:uid="{00000000-0005-0000-0000-0000CA530000}"/>
    <cellStyle name="Notas 5 3 8 2 2" xfId="21513" xr:uid="{00000000-0005-0000-0000-0000CB530000}"/>
    <cellStyle name="Notas 5 3 8 3" xfId="21514" xr:uid="{00000000-0005-0000-0000-0000CC530000}"/>
    <cellStyle name="Notas 5 3 9" xfId="21515" xr:uid="{00000000-0005-0000-0000-0000CD530000}"/>
    <cellStyle name="Notas 5 3 9 2" xfId="21516" xr:uid="{00000000-0005-0000-0000-0000CE530000}"/>
    <cellStyle name="Notas 5 30" xfId="21517" xr:uid="{00000000-0005-0000-0000-0000CF530000}"/>
    <cellStyle name="Notas 5 30 2" xfId="21518" xr:uid="{00000000-0005-0000-0000-0000D0530000}"/>
    <cellStyle name="Notas 5 31" xfId="21519" xr:uid="{00000000-0005-0000-0000-0000D1530000}"/>
    <cellStyle name="Notas 5 31 2" xfId="21520" xr:uid="{00000000-0005-0000-0000-0000D2530000}"/>
    <cellStyle name="Notas 5 32" xfId="21521" xr:uid="{00000000-0005-0000-0000-0000D3530000}"/>
    <cellStyle name="Notas 5 32 2" xfId="21522" xr:uid="{00000000-0005-0000-0000-0000D4530000}"/>
    <cellStyle name="Notas 5 33" xfId="21523" xr:uid="{00000000-0005-0000-0000-0000D5530000}"/>
    <cellStyle name="Notas 5 33 2" xfId="21524" xr:uid="{00000000-0005-0000-0000-0000D6530000}"/>
    <cellStyle name="Notas 5 34" xfId="21525" xr:uid="{00000000-0005-0000-0000-0000D7530000}"/>
    <cellStyle name="Notas 5 34 2" xfId="21526" xr:uid="{00000000-0005-0000-0000-0000D8530000}"/>
    <cellStyle name="Notas 5 35" xfId="21527" xr:uid="{00000000-0005-0000-0000-0000D9530000}"/>
    <cellStyle name="Notas 5 35 2" xfId="21528" xr:uid="{00000000-0005-0000-0000-0000DA530000}"/>
    <cellStyle name="Notas 5 36" xfId="21529" xr:uid="{00000000-0005-0000-0000-0000DB530000}"/>
    <cellStyle name="Notas 5 36 2" xfId="21530" xr:uid="{00000000-0005-0000-0000-0000DC530000}"/>
    <cellStyle name="Notas 5 37" xfId="21531" xr:uid="{00000000-0005-0000-0000-0000DD530000}"/>
    <cellStyle name="Notas 5 37 2" xfId="21532" xr:uid="{00000000-0005-0000-0000-0000DE530000}"/>
    <cellStyle name="Notas 5 38" xfId="21533" xr:uid="{00000000-0005-0000-0000-0000DF530000}"/>
    <cellStyle name="Notas 5 38 2" xfId="21534" xr:uid="{00000000-0005-0000-0000-0000E0530000}"/>
    <cellStyle name="Notas 5 39" xfId="21535" xr:uid="{00000000-0005-0000-0000-0000E1530000}"/>
    <cellStyle name="Notas 5 39 2" xfId="21536" xr:uid="{00000000-0005-0000-0000-0000E2530000}"/>
    <cellStyle name="Notas 5 4" xfId="21537" xr:uid="{00000000-0005-0000-0000-0000E3530000}"/>
    <cellStyle name="Notas 5 4 2" xfId="21538" xr:uid="{00000000-0005-0000-0000-0000E4530000}"/>
    <cellStyle name="Notas 5 4 2 2" xfId="21539" xr:uid="{00000000-0005-0000-0000-0000E5530000}"/>
    <cellStyle name="Notas 5 4 2 2 2" xfId="21540" xr:uid="{00000000-0005-0000-0000-0000E6530000}"/>
    <cellStyle name="Notas 5 4 2 2 2 2" xfId="21541" xr:uid="{00000000-0005-0000-0000-0000E7530000}"/>
    <cellStyle name="Notas 5 4 2 2 3" xfId="21542" xr:uid="{00000000-0005-0000-0000-0000E8530000}"/>
    <cellStyle name="Notas 5 4 2 3" xfId="21543" xr:uid="{00000000-0005-0000-0000-0000E9530000}"/>
    <cellStyle name="Notas 5 4 2 3 2" xfId="21544" xr:uid="{00000000-0005-0000-0000-0000EA530000}"/>
    <cellStyle name="Notas 5 4 2 4" xfId="21545" xr:uid="{00000000-0005-0000-0000-0000EB530000}"/>
    <cellStyle name="Notas 5 4 2 4 2" xfId="21546" xr:uid="{00000000-0005-0000-0000-0000EC530000}"/>
    <cellStyle name="Notas 5 4 2 5" xfId="21547" xr:uid="{00000000-0005-0000-0000-0000ED530000}"/>
    <cellStyle name="Notas 5 4 3" xfId="21548" xr:uid="{00000000-0005-0000-0000-0000EE530000}"/>
    <cellStyle name="Notas 5 4 3 2" xfId="21549" xr:uid="{00000000-0005-0000-0000-0000EF530000}"/>
    <cellStyle name="Notas 5 4 3 2 2" xfId="21550" xr:uid="{00000000-0005-0000-0000-0000F0530000}"/>
    <cellStyle name="Notas 5 4 3 2 2 2" xfId="21551" xr:uid="{00000000-0005-0000-0000-0000F1530000}"/>
    <cellStyle name="Notas 5 4 3 2 3" xfId="21552" xr:uid="{00000000-0005-0000-0000-0000F2530000}"/>
    <cellStyle name="Notas 5 4 3 3" xfId="21553" xr:uid="{00000000-0005-0000-0000-0000F3530000}"/>
    <cellStyle name="Notas 5 4 3 3 2" xfId="21554" xr:uid="{00000000-0005-0000-0000-0000F4530000}"/>
    <cellStyle name="Notas 5 4 3 4" xfId="21555" xr:uid="{00000000-0005-0000-0000-0000F5530000}"/>
    <cellStyle name="Notas 5 4 3 4 2" xfId="21556" xr:uid="{00000000-0005-0000-0000-0000F6530000}"/>
    <cellStyle name="Notas 5 4 3 5" xfId="21557" xr:uid="{00000000-0005-0000-0000-0000F7530000}"/>
    <cellStyle name="Notas 5 4 4" xfId="21558" xr:uid="{00000000-0005-0000-0000-0000F8530000}"/>
    <cellStyle name="Notas 5 4 4 2" xfId="21559" xr:uid="{00000000-0005-0000-0000-0000F9530000}"/>
    <cellStyle name="Notas 5 4 4 2 2" xfId="21560" xr:uid="{00000000-0005-0000-0000-0000FA530000}"/>
    <cellStyle name="Notas 5 4 4 2 2 2" xfId="21561" xr:uid="{00000000-0005-0000-0000-0000FB530000}"/>
    <cellStyle name="Notas 5 4 4 2 3" xfId="21562" xr:uid="{00000000-0005-0000-0000-0000FC530000}"/>
    <cellStyle name="Notas 5 4 4 3" xfId="21563" xr:uid="{00000000-0005-0000-0000-0000FD530000}"/>
    <cellStyle name="Notas 5 4 4 3 2" xfId="21564" xr:uid="{00000000-0005-0000-0000-0000FE530000}"/>
    <cellStyle name="Notas 5 4 4 4" xfId="21565" xr:uid="{00000000-0005-0000-0000-0000FF530000}"/>
    <cellStyle name="Notas 5 4 4 4 2" xfId="21566" xr:uid="{00000000-0005-0000-0000-000000540000}"/>
    <cellStyle name="Notas 5 4 4 5" xfId="21567" xr:uid="{00000000-0005-0000-0000-000001540000}"/>
    <cellStyle name="Notas 5 4 5" xfId="21568" xr:uid="{00000000-0005-0000-0000-000002540000}"/>
    <cellStyle name="Notas 5 4 5 2" xfId="21569" xr:uid="{00000000-0005-0000-0000-000003540000}"/>
    <cellStyle name="Notas 5 4 5 2 2" xfId="21570" xr:uid="{00000000-0005-0000-0000-000004540000}"/>
    <cellStyle name="Notas 5 4 5 2 2 2" xfId="21571" xr:uid="{00000000-0005-0000-0000-000005540000}"/>
    <cellStyle name="Notas 5 4 5 2 3" xfId="21572" xr:uid="{00000000-0005-0000-0000-000006540000}"/>
    <cellStyle name="Notas 5 4 5 3" xfId="21573" xr:uid="{00000000-0005-0000-0000-000007540000}"/>
    <cellStyle name="Notas 5 4 5 3 2" xfId="21574" xr:uid="{00000000-0005-0000-0000-000008540000}"/>
    <cellStyle name="Notas 5 4 5 4" xfId="21575" xr:uid="{00000000-0005-0000-0000-000009540000}"/>
    <cellStyle name="Notas 5 4 5 4 2" xfId="21576" xr:uid="{00000000-0005-0000-0000-00000A540000}"/>
    <cellStyle name="Notas 5 4 5 5" xfId="21577" xr:uid="{00000000-0005-0000-0000-00000B540000}"/>
    <cellStyle name="Notas 5 4 6" xfId="21578" xr:uid="{00000000-0005-0000-0000-00000C540000}"/>
    <cellStyle name="Notas 5 4 6 2" xfId="21579" xr:uid="{00000000-0005-0000-0000-00000D540000}"/>
    <cellStyle name="Notas 5 4 6 2 2" xfId="21580" xr:uid="{00000000-0005-0000-0000-00000E540000}"/>
    <cellStyle name="Notas 5 4 6 3" xfId="21581" xr:uid="{00000000-0005-0000-0000-00000F540000}"/>
    <cellStyle name="Notas 5 4 6 3 2" xfId="21582" xr:uid="{00000000-0005-0000-0000-000010540000}"/>
    <cellStyle name="Notas 5 4 6 4" xfId="21583" xr:uid="{00000000-0005-0000-0000-000011540000}"/>
    <cellStyle name="Notas 5 4 7" xfId="21584" xr:uid="{00000000-0005-0000-0000-000012540000}"/>
    <cellStyle name="Notas 5 4 7 2" xfId="21585" xr:uid="{00000000-0005-0000-0000-000013540000}"/>
    <cellStyle name="Notas 5 4 7 2 2" xfId="21586" xr:uid="{00000000-0005-0000-0000-000014540000}"/>
    <cellStyle name="Notas 5 4 7 3" xfId="21587" xr:uid="{00000000-0005-0000-0000-000015540000}"/>
    <cellStyle name="Notas 5 4 8" xfId="21588" xr:uid="{00000000-0005-0000-0000-000016540000}"/>
    <cellStyle name="Notas 5 4 8 2" xfId="21589" xr:uid="{00000000-0005-0000-0000-000017540000}"/>
    <cellStyle name="Notas 5 4 9" xfId="21590" xr:uid="{00000000-0005-0000-0000-000018540000}"/>
    <cellStyle name="Notas 5 40" xfId="21591" xr:uid="{00000000-0005-0000-0000-000019540000}"/>
    <cellStyle name="Notas 5 40 2" xfId="21592" xr:uid="{00000000-0005-0000-0000-00001A540000}"/>
    <cellStyle name="Notas 5 41" xfId="21593" xr:uid="{00000000-0005-0000-0000-00001B540000}"/>
    <cellStyle name="Notas 5 41 2" xfId="21594" xr:uid="{00000000-0005-0000-0000-00001C540000}"/>
    <cellStyle name="Notas 5 42" xfId="21595" xr:uid="{00000000-0005-0000-0000-00001D540000}"/>
    <cellStyle name="Notas 5 42 2" xfId="21596" xr:uid="{00000000-0005-0000-0000-00001E540000}"/>
    <cellStyle name="Notas 5 43" xfId="21597" xr:uid="{00000000-0005-0000-0000-00001F540000}"/>
    <cellStyle name="Notas 5 43 2" xfId="21598" xr:uid="{00000000-0005-0000-0000-000020540000}"/>
    <cellStyle name="Notas 5 44" xfId="21599" xr:uid="{00000000-0005-0000-0000-000021540000}"/>
    <cellStyle name="Notas 5 44 2" xfId="21600" xr:uid="{00000000-0005-0000-0000-000022540000}"/>
    <cellStyle name="Notas 5 45" xfId="21601" xr:uid="{00000000-0005-0000-0000-000023540000}"/>
    <cellStyle name="Notas 5 45 2" xfId="21602" xr:uid="{00000000-0005-0000-0000-000024540000}"/>
    <cellStyle name="Notas 5 46" xfId="21603" xr:uid="{00000000-0005-0000-0000-000025540000}"/>
    <cellStyle name="Notas 5 46 2" xfId="21604" xr:uid="{00000000-0005-0000-0000-000026540000}"/>
    <cellStyle name="Notas 5 47" xfId="21605" xr:uid="{00000000-0005-0000-0000-000027540000}"/>
    <cellStyle name="Notas 5 47 2" xfId="21606" xr:uid="{00000000-0005-0000-0000-000028540000}"/>
    <cellStyle name="Notas 5 48" xfId="21607" xr:uid="{00000000-0005-0000-0000-000029540000}"/>
    <cellStyle name="Notas 5 48 2" xfId="21608" xr:uid="{00000000-0005-0000-0000-00002A540000}"/>
    <cellStyle name="Notas 5 49" xfId="21609" xr:uid="{00000000-0005-0000-0000-00002B540000}"/>
    <cellStyle name="Notas 5 49 2" xfId="21610" xr:uid="{00000000-0005-0000-0000-00002C540000}"/>
    <cellStyle name="Notas 5 5" xfId="21611" xr:uid="{00000000-0005-0000-0000-00002D540000}"/>
    <cellStyle name="Notas 5 5 2" xfId="21612" xr:uid="{00000000-0005-0000-0000-00002E540000}"/>
    <cellStyle name="Notas 5 5 2 2" xfId="21613" xr:uid="{00000000-0005-0000-0000-00002F540000}"/>
    <cellStyle name="Notas 5 5 2 2 2" xfId="21614" xr:uid="{00000000-0005-0000-0000-000030540000}"/>
    <cellStyle name="Notas 5 5 2 3" xfId="21615" xr:uid="{00000000-0005-0000-0000-000031540000}"/>
    <cellStyle name="Notas 5 5 3" xfId="21616" xr:uid="{00000000-0005-0000-0000-000032540000}"/>
    <cellStyle name="Notas 5 5 3 2" xfId="21617" xr:uid="{00000000-0005-0000-0000-000033540000}"/>
    <cellStyle name="Notas 5 5 3 2 2" xfId="21618" xr:uid="{00000000-0005-0000-0000-000034540000}"/>
    <cellStyle name="Notas 5 5 3 3" xfId="21619" xr:uid="{00000000-0005-0000-0000-000035540000}"/>
    <cellStyle name="Notas 5 5 4" xfId="21620" xr:uid="{00000000-0005-0000-0000-000036540000}"/>
    <cellStyle name="Notas 5 5 4 2" xfId="21621" xr:uid="{00000000-0005-0000-0000-000037540000}"/>
    <cellStyle name="Notas 5 5 5" xfId="21622" xr:uid="{00000000-0005-0000-0000-000038540000}"/>
    <cellStyle name="Notas 5 5 5 2" xfId="21623" xr:uid="{00000000-0005-0000-0000-000039540000}"/>
    <cellStyle name="Notas 5 5 6" xfId="21624" xr:uid="{00000000-0005-0000-0000-00003A540000}"/>
    <cellStyle name="Notas 5 5 6 2" xfId="21625" xr:uid="{00000000-0005-0000-0000-00003B540000}"/>
    <cellStyle name="Notas 5 5 7" xfId="21626" xr:uid="{00000000-0005-0000-0000-00003C540000}"/>
    <cellStyle name="Notas 5 50" xfId="21627" xr:uid="{00000000-0005-0000-0000-00003D540000}"/>
    <cellStyle name="Notas 5 50 2" xfId="21628" xr:uid="{00000000-0005-0000-0000-00003E540000}"/>
    <cellStyle name="Notas 5 51" xfId="21629" xr:uid="{00000000-0005-0000-0000-00003F540000}"/>
    <cellStyle name="Notas 5 51 2" xfId="21630" xr:uid="{00000000-0005-0000-0000-000040540000}"/>
    <cellStyle name="Notas 5 52" xfId="21631" xr:uid="{00000000-0005-0000-0000-000041540000}"/>
    <cellStyle name="Notas 5 52 2" xfId="21632" xr:uid="{00000000-0005-0000-0000-000042540000}"/>
    <cellStyle name="Notas 5 53" xfId="21633" xr:uid="{00000000-0005-0000-0000-000043540000}"/>
    <cellStyle name="Notas 5 53 2" xfId="21634" xr:uid="{00000000-0005-0000-0000-000044540000}"/>
    <cellStyle name="Notas 5 54" xfId="21635" xr:uid="{00000000-0005-0000-0000-000045540000}"/>
    <cellStyle name="Notas 5 54 2" xfId="21636" xr:uid="{00000000-0005-0000-0000-000046540000}"/>
    <cellStyle name="Notas 5 55" xfId="21637" xr:uid="{00000000-0005-0000-0000-000047540000}"/>
    <cellStyle name="Notas 5 55 2" xfId="21638" xr:uid="{00000000-0005-0000-0000-000048540000}"/>
    <cellStyle name="Notas 5 56" xfId="21639" xr:uid="{00000000-0005-0000-0000-000049540000}"/>
    <cellStyle name="Notas 5 56 2" xfId="21640" xr:uid="{00000000-0005-0000-0000-00004A540000}"/>
    <cellStyle name="Notas 5 57" xfId="21641" xr:uid="{00000000-0005-0000-0000-00004B540000}"/>
    <cellStyle name="Notas 5 57 2" xfId="21642" xr:uid="{00000000-0005-0000-0000-00004C540000}"/>
    <cellStyle name="Notas 5 58" xfId="21643" xr:uid="{00000000-0005-0000-0000-00004D540000}"/>
    <cellStyle name="Notas 5 58 2" xfId="21644" xr:uid="{00000000-0005-0000-0000-00004E540000}"/>
    <cellStyle name="Notas 5 59" xfId="21645" xr:uid="{00000000-0005-0000-0000-00004F540000}"/>
    <cellStyle name="Notas 5 59 2" xfId="21646" xr:uid="{00000000-0005-0000-0000-000050540000}"/>
    <cellStyle name="Notas 5 6" xfId="21647" xr:uid="{00000000-0005-0000-0000-000051540000}"/>
    <cellStyle name="Notas 5 6 2" xfId="21648" xr:uid="{00000000-0005-0000-0000-000052540000}"/>
    <cellStyle name="Notas 5 6 2 2" xfId="21649" xr:uid="{00000000-0005-0000-0000-000053540000}"/>
    <cellStyle name="Notas 5 6 3" xfId="21650" xr:uid="{00000000-0005-0000-0000-000054540000}"/>
    <cellStyle name="Notas 5 6 3 2" xfId="21651" xr:uid="{00000000-0005-0000-0000-000055540000}"/>
    <cellStyle name="Notas 5 6 4" xfId="21652" xr:uid="{00000000-0005-0000-0000-000056540000}"/>
    <cellStyle name="Notas 5 6 4 2" xfId="21653" xr:uid="{00000000-0005-0000-0000-000057540000}"/>
    <cellStyle name="Notas 5 6 5" xfId="21654" xr:uid="{00000000-0005-0000-0000-000058540000}"/>
    <cellStyle name="Notas 5 60" xfId="21655" xr:uid="{00000000-0005-0000-0000-000059540000}"/>
    <cellStyle name="Notas 5 60 2" xfId="21656" xr:uid="{00000000-0005-0000-0000-00005A540000}"/>
    <cellStyle name="Notas 5 61" xfId="21657" xr:uid="{00000000-0005-0000-0000-00005B540000}"/>
    <cellStyle name="Notas 5 61 2" xfId="21658" xr:uid="{00000000-0005-0000-0000-00005C540000}"/>
    <cellStyle name="Notas 5 62" xfId="21659" xr:uid="{00000000-0005-0000-0000-00005D540000}"/>
    <cellStyle name="Notas 5 62 2" xfId="21660" xr:uid="{00000000-0005-0000-0000-00005E540000}"/>
    <cellStyle name="Notas 5 63" xfId="21661" xr:uid="{00000000-0005-0000-0000-00005F540000}"/>
    <cellStyle name="Notas 5 63 2" xfId="21662" xr:uid="{00000000-0005-0000-0000-000060540000}"/>
    <cellStyle name="Notas 5 64" xfId="21663" xr:uid="{00000000-0005-0000-0000-000061540000}"/>
    <cellStyle name="Notas 5 64 2" xfId="21664" xr:uid="{00000000-0005-0000-0000-000062540000}"/>
    <cellStyle name="Notas 5 65" xfId="21665" xr:uid="{00000000-0005-0000-0000-000063540000}"/>
    <cellStyle name="Notas 5 65 2" xfId="21666" xr:uid="{00000000-0005-0000-0000-000064540000}"/>
    <cellStyle name="Notas 5 66" xfId="21667" xr:uid="{00000000-0005-0000-0000-000065540000}"/>
    <cellStyle name="Notas 5 66 2" xfId="21668" xr:uid="{00000000-0005-0000-0000-000066540000}"/>
    <cellStyle name="Notas 5 67" xfId="21669" xr:uid="{00000000-0005-0000-0000-000067540000}"/>
    <cellStyle name="Notas 5 67 2" xfId="21670" xr:uid="{00000000-0005-0000-0000-000068540000}"/>
    <cellStyle name="Notas 5 68" xfId="21671" xr:uid="{00000000-0005-0000-0000-000069540000}"/>
    <cellStyle name="Notas 5 68 2" xfId="21672" xr:uid="{00000000-0005-0000-0000-00006A540000}"/>
    <cellStyle name="Notas 5 69" xfId="21673" xr:uid="{00000000-0005-0000-0000-00006B540000}"/>
    <cellStyle name="Notas 5 69 2" xfId="21674" xr:uid="{00000000-0005-0000-0000-00006C540000}"/>
    <cellStyle name="Notas 5 7" xfId="21675" xr:uid="{00000000-0005-0000-0000-00006D540000}"/>
    <cellStyle name="Notas 5 7 2" xfId="21676" xr:uid="{00000000-0005-0000-0000-00006E540000}"/>
    <cellStyle name="Notas 5 7 2 2" xfId="21677" xr:uid="{00000000-0005-0000-0000-00006F540000}"/>
    <cellStyle name="Notas 5 7 3" xfId="21678" xr:uid="{00000000-0005-0000-0000-000070540000}"/>
    <cellStyle name="Notas 5 7 3 2" xfId="21679" xr:uid="{00000000-0005-0000-0000-000071540000}"/>
    <cellStyle name="Notas 5 7 4" xfId="21680" xr:uid="{00000000-0005-0000-0000-000072540000}"/>
    <cellStyle name="Notas 5 70" xfId="21681" xr:uid="{00000000-0005-0000-0000-000073540000}"/>
    <cellStyle name="Notas 5 70 2" xfId="21682" xr:uid="{00000000-0005-0000-0000-000074540000}"/>
    <cellStyle name="Notas 5 71" xfId="21683" xr:uid="{00000000-0005-0000-0000-000075540000}"/>
    <cellStyle name="Notas 5 71 2" xfId="21684" xr:uid="{00000000-0005-0000-0000-000076540000}"/>
    <cellStyle name="Notas 5 72" xfId="21685" xr:uid="{00000000-0005-0000-0000-000077540000}"/>
    <cellStyle name="Notas 5 72 2" xfId="21686" xr:uid="{00000000-0005-0000-0000-000078540000}"/>
    <cellStyle name="Notas 5 73" xfId="21687" xr:uid="{00000000-0005-0000-0000-000079540000}"/>
    <cellStyle name="Notas 5 73 2" xfId="21688" xr:uid="{00000000-0005-0000-0000-00007A540000}"/>
    <cellStyle name="Notas 5 74" xfId="21689" xr:uid="{00000000-0005-0000-0000-00007B540000}"/>
    <cellStyle name="Notas 5 74 2" xfId="21690" xr:uid="{00000000-0005-0000-0000-00007C540000}"/>
    <cellStyle name="Notas 5 75" xfId="21691" xr:uid="{00000000-0005-0000-0000-00007D540000}"/>
    <cellStyle name="Notas 5 75 2" xfId="21692" xr:uid="{00000000-0005-0000-0000-00007E540000}"/>
    <cellStyle name="Notas 5 76" xfId="21693" xr:uid="{00000000-0005-0000-0000-00007F540000}"/>
    <cellStyle name="Notas 5 76 2" xfId="21694" xr:uid="{00000000-0005-0000-0000-000080540000}"/>
    <cellStyle name="Notas 5 77" xfId="21695" xr:uid="{00000000-0005-0000-0000-000081540000}"/>
    <cellStyle name="Notas 5 77 2" xfId="21696" xr:uid="{00000000-0005-0000-0000-000082540000}"/>
    <cellStyle name="Notas 5 78" xfId="21697" xr:uid="{00000000-0005-0000-0000-000083540000}"/>
    <cellStyle name="Notas 5 78 2" xfId="21698" xr:uid="{00000000-0005-0000-0000-000084540000}"/>
    <cellStyle name="Notas 5 79" xfId="21699" xr:uid="{00000000-0005-0000-0000-000085540000}"/>
    <cellStyle name="Notas 5 8" xfId="21700" xr:uid="{00000000-0005-0000-0000-000086540000}"/>
    <cellStyle name="Notas 5 8 2" xfId="21701" xr:uid="{00000000-0005-0000-0000-000087540000}"/>
    <cellStyle name="Notas 5 9" xfId="21702" xr:uid="{00000000-0005-0000-0000-000088540000}"/>
    <cellStyle name="Notas 5 9 2" xfId="21703" xr:uid="{00000000-0005-0000-0000-000089540000}"/>
    <cellStyle name="Notas 6" xfId="3621" xr:uid="{00000000-0005-0000-0000-00008A540000}"/>
    <cellStyle name="Notas 6 10" xfId="21704" xr:uid="{00000000-0005-0000-0000-00008B540000}"/>
    <cellStyle name="Notas 6 10 2" xfId="21705" xr:uid="{00000000-0005-0000-0000-00008C540000}"/>
    <cellStyle name="Notas 6 11" xfId="21706" xr:uid="{00000000-0005-0000-0000-00008D540000}"/>
    <cellStyle name="Notas 6 11 2" xfId="21707" xr:uid="{00000000-0005-0000-0000-00008E540000}"/>
    <cellStyle name="Notas 6 12" xfId="21708" xr:uid="{00000000-0005-0000-0000-00008F540000}"/>
    <cellStyle name="Notas 6 12 2" xfId="21709" xr:uid="{00000000-0005-0000-0000-000090540000}"/>
    <cellStyle name="Notas 6 13" xfId="21710" xr:uid="{00000000-0005-0000-0000-000091540000}"/>
    <cellStyle name="Notas 6 13 2" xfId="21711" xr:uid="{00000000-0005-0000-0000-000092540000}"/>
    <cellStyle name="Notas 6 14" xfId="21712" xr:uid="{00000000-0005-0000-0000-000093540000}"/>
    <cellStyle name="Notas 6 14 2" xfId="21713" xr:uid="{00000000-0005-0000-0000-000094540000}"/>
    <cellStyle name="Notas 6 15" xfId="21714" xr:uid="{00000000-0005-0000-0000-000095540000}"/>
    <cellStyle name="Notas 6 15 2" xfId="21715" xr:uid="{00000000-0005-0000-0000-000096540000}"/>
    <cellStyle name="Notas 6 16" xfId="21716" xr:uid="{00000000-0005-0000-0000-000097540000}"/>
    <cellStyle name="Notas 6 16 2" xfId="21717" xr:uid="{00000000-0005-0000-0000-000098540000}"/>
    <cellStyle name="Notas 6 17" xfId="21718" xr:uid="{00000000-0005-0000-0000-000099540000}"/>
    <cellStyle name="Notas 6 17 2" xfId="21719" xr:uid="{00000000-0005-0000-0000-00009A540000}"/>
    <cellStyle name="Notas 6 18" xfId="21720" xr:uid="{00000000-0005-0000-0000-00009B540000}"/>
    <cellStyle name="Notas 6 18 2" xfId="21721" xr:uid="{00000000-0005-0000-0000-00009C540000}"/>
    <cellStyle name="Notas 6 19" xfId="21722" xr:uid="{00000000-0005-0000-0000-00009D540000}"/>
    <cellStyle name="Notas 6 19 2" xfId="21723" xr:uid="{00000000-0005-0000-0000-00009E540000}"/>
    <cellStyle name="Notas 6 2" xfId="21724" xr:uid="{00000000-0005-0000-0000-00009F540000}"/>
    <cellStyle name="Notas 6 2 10" xfId="21725" xr:uid="{00000000-0005-0000-0000-0000A0540000}"/>
    <cellStyle name="Notas 6 2 10 2" xfId="21726" xr:uid="{00000000-0005-0000-0000-0000A1540000}"/>
    <cellStyle name="Notas 6 2 11" xfId="21727" xr:uid="{00000000-0005-0000-0000-0000A2540000}"/>
    <cellStyle name="Notas 6 2 11 2" xfId="21728" xr:uid="{00000000-0005-0000-0000-0000A3540000}"/>
    <cellStyle name="Notas 6 2 12" xfId="21729" xr:uid="{00000000-0005-0000-0000-0000A4540000}"/>
    <cellStyle name="Notas 6 2 12 2" xfId="21730" xr:uid="{00000000-0005-0000-0000-0000A5540000}"/>
    <cellStyle name="Notas 6 2 13" xfId="21731" xr:uid="{00000000-0005-0000-0000-0000A6540000}"/>
    <cellStyle name="Notas 6 2 13 2" xfId="21732" xr:uid="{00000000-0005-0000-0000-0000A7540000}"/>
    <cellStyle name="Notas 6 2 14" xfId="21733" xr:uid="{00000000-0005-0000-0000-0000A8540000}"/>
    <cellStyle name="Notas 6 2 14 2" xfId="21734" xr:uid="{00000000-0005-0000-0000-0000A9540000}"/>
    <cellStyle name="Notas 6 2 15" xfId="21735" xr:uid="{00000000-0005-0000-0000-0000AA540000}"/>
    <cellStyle name="Notas 6 2 15 2" xfId="21736" xr:uid="{00000000-0005-0000-0000-0000AB540000}"/>
    <cellStyle name="Notas 6 2 16" xfId="21737" xr:uid="{00000000-0005-0000-0000-0000AC540000}"/>
    <cellStyle name="Notas 6 2 16 2" xfId="21738" xr:uid="{00000000-0005-0000-0000-0000AD540000}"/>
    <cellStyle name="Notas 6 2 17" xfId="21739" xr:uid="{00000000-0005-0000-0000-0000AE540000}"/>
    <cellStyle name="Notas 6 2 17 2" xfId="21740" xr:uid="{00000000-0005-0000-0000-0000AF540000}"/>
    <cellStyle name="Notas 6 2 18" xfId="21741" xr:uid="{00000000-0005-0000-0000-0000B0540000}"/>
    <cellStyle name="Notas 6 2 18 2" xfId="21742" xr:uid="{00000000-0005-0000-0000-0000B1540000}"/>
    <cellStyle name="Notas 6 2 19" xfId="21743" xr:uid="{00000000-0005-0000-0000-0000B2540000}"/>
    <cellStyle name="Notas 6 2 19 2" xfId="21744" xr:uid="{00000000-0005-0000-0000-0000B3540000}"/>
    <cellStyle name="Notas 6 2 2" xfId="21745" xr:uid="{00000000-0005-0000-0000-0000B4540000}"/>
    <cellStyle name="Notas 6 2 2 2" xfId="21746" xr:uid="{00000000-0005-0000-0000-0000B5540000}"/>
    <cellStyle name="Notas 6 2 2 2 2" xfId="21747" xr:uid="{00000000-0005-0000-0000-0000B6540000}"/>
    <cellStyle name="Notas 6 2 2 2 2 2" xfId="21748" xr:uid="{00000000-0005-0000-0000-0000B7540000}"/>
    <cellStyle name="Notas 6 2 2 2 3" xfId="21749" xr:uid="{00000000-0005-0000-0000-0000B8540000}"/>
    <cellStyle name="Notas 6 2 2 3" xfId="21750" xr:uid="{00000000-0005-0000-0000-0000B9540000}"/>
    <cellStyle name="Notas 6 2 2 3 2" xfId="21751" xr:uid="{00000000-0005-0000-0000-0000BA540000}"/>
    <cellStyle name="Notas 6 2 2 3 2 2" xfId="21752" xr:uid="{00000000-0005-0000-0000-0000BB540000}"/>
    <cellStyle name="Notas 6 2 2 3 3" xfId="21753" xr:uid="{00000000-0005-0000-0000-0000BC540000}"/>
    <cellStyle name="Notas 6 2 2 4" xfId="21754" xr:uid="{00000000-0005-0000-0000-0000BD540000}"/>
    <cellStyle name="Notas 6 2 2 4 2" xfId="21755" xr:uid="{00000000-0005-0000-0000-0000BE540000}"/>
    <cellStyle name="Notas 6 2 2 5" xfId="21756" xr:uid="{00000000-0005-0000-0000-0000BF540000}"/>
    <cellStyle name="Notas 6 2 2 5 2" xfId="21757" xr:uid="{00000000-0005-0000-0000-0000C0540000}"/>
    <cellStyle name="Notas 6 2 2 6" xfId="21758" xr:uid="{00000000-0005-0000-0000-0000C1540000}"/>
    <cellStyle name="Notas 6 2 2 6 2" xfId="21759" xr:uid="{00000000-0005-0000-0000-0000C2540000}"/>
    <cellStyle name="Notas 6 2 2 7" xfId="21760" xr:uid="{00000000-0005-0000-0000-0000C3540000}"/>
    <cellStyle name="Notas 6 2 20" xfId="21761" xr:uid="{00000000-0005-0000-0000-0000C4540000}"/>
    <cellStyle name="Notas 6 2 20 2" xfId="21762" xr:uid="{00000000-0005-0000-0000-0000C5540000}"/>
    <cellStyle name="Notas 6 2 21" xfId="21763" xr:uid="{00000000-0005-0000-0000-0000C6540000}"/>
    <cellStyle name="Notas 6 2 21 2" xfId="21764" xr:uid="{00000000-0005-0000-0000-0000C7540000}"/>
    <cellStyle name="Notas 6 2 22" xfId="21765" xr:uid="{00000000-0005-0000-0000-0000C8540000}"/>
    <cellStyle name="Notas 6 2 22 2" xfId="21766" xr:uid="{00000000-0005-0000-0000-0000C9540000}"/>
    <cellStyle name="Notas 6 2 23" xfId="21767" xr:uid="{00000000-0005-0000-0000-0000CA540000}"/>
    <cellStyle name="Notas 6 2 23 2" xfId="21768" xr:uid="{00000000-0005-0000-0000-0000CB540000}"/>
    <cellStyle name="Notas 6 2 24" xfId="21769" xr:uid="{00000000-0005-0000-0000-0000CC540000}"/>
    <cellStyle name="Notas 6 2 24 2" xfId="21770" xr:uid="{00000000-0005-0000-0000-0000CD540000}"/>
    <cellStyle name="Notas 6 2 25" xfId="21771" xr:uid="{00000000-0005-0000-0000-0000CE540000}"/>
    <cellStyle name="Notas 6 2 25 2" xfId="21772" xr:uid="{00000000-0005-0000-0000-0000CF540000}"/>
    <cellStyle name="Notas 6 2 26" xfId="21773" xr:uid="{00000000-0005-0000-0000-0000D0540000}"/>
    <cellStyle name="Notas 6 2 26 2" xfId="21774" xr:uid="{00000000-0005-0000-0000-0000D1540000}"/>
    <cellStyle name="Notas 6 2 27" xfId="21775" xr:uid="{00000000-0005-0000-0000-0000D2540000}"/>
    <cellStyle name="Notas 6 2 3" xfId="21776" xr:uid="{00000000-0005-0000-0000-0000D3540000}"/>
    <cellStyle name="Notas 6 2 3 2" xfId="21777" xr:uid="{00000000-0005-0000-0000-0000D4540000}"/>
    <cellStyle name="Notas 6 2 3 2 2" xfId="21778" xr:uid="{00000000-0005-0000-0000-0000D5540000}"/>
    <cellStyle name="Notas 6 2 3 2 2 2" xfId="21779" xr:uid="{00000000-0005-0000-0000-0000D6540000}"/>
    <cellStyle name="Notas 6 2 3 2 3" xfId="21780" xr:uid="{00000000-0005-0000-0000-0000D7540000}"/>
    <cellStyle name="Notas 6 2 3 3" xfId="21781" xr:uid="{00000000-0005-0000-0000-0000D8540000}"/>
    <cellStyle name="Notas 6 2 3 3 2" xfId="21782" xr:uid="{00000000-0005-0000-0000-0000D9540000}"/>
    <cellStyle name="Notas 6 2 3 4" xfId="21783" xr:uid="{00000000-0005-0000-0000-0000DA540000}"/>
    <cellStyle name="Notas 6 2 3 4 2" xfId="21784" xr:uid="{00000000-0005-0000-0000-0000DB540000}"/>
    <cellStyle name="Notas 6 2 3 5" xfId="21785" xr:uid="{00000000-0005-0000-0000-0000DC540000}"/>
    <cellStyle name="Notas 6 2 3 5 2" xfId="21786" xr:uid="{00000000-0005-0000-0000-0000DD540000}"/>
    <cellStyle name="Notas 6 2 3 6" xfId="21787" xr:uid="{00000000-0005-0000-0000-0000DE540000}"/>
    <cellStyle name="Notas 6 2 3 6 2" xfId="21788" xr:uid="{00000000-0005-0000-0000-0000DF540000}"/>
    <cellStyle name="Notas 6 2 3 7" xfId="21789" xr:uid="{00000000-0005-0000-0000-0000E0540000}"/>
    <cellStyle name="Notas 6 2 4" xfId="21790" xr:uid="{00000000-0005-0000-0000-0000E1540000}"/>
    <cellStyle name="Notas 6 2 4 2" xfId="21791" xr:uid="{00000000-0005-0000-0000-0000E2540000}"/>
    <cellStyle name="Notas 6 2 4 2 2" xfId="21792" xr:uid="{00000000-0005-0000-0000-0000E3540000}"/>
    <cellStyle name="Notas 6 2 4 2 2 2" xfId="21793" xr:uid="{00000000-0005-0000-0000-0000E4540000}"/>
    <cellStyle name="Notas 6 2 4 2 3" xfId="21794" xr:uid="{00000000-0005-0000-0000-0000E5540000}"/>
    <cellStyle name="Notas 6 2 4 3" xfId="21795" xr:uid="{00000000-0005-0000-0000-0000E6540000}"/>
    <cellStyle name="Notas 6 2 4 3 2" xfId="21796" xr:uid="{00000000-0005-0000-0000-0000E7540000}"/>
    <cellStyle name="Notas 6 2 4 4" xfId="21797" xr:uid="{00000000-0005-0000-0000-0000E8540000}"/>
    <cellStyle name="Notas 6 2 4 4 2" xfId="21798" xr:uid="{00000000-0005-0000-0000-0000E9540000}"/>
    <cellStyle name="Notas 6 2 4 5" xfId="21799" xr:uid="{00000000-0005-0000-0000-0000EA540000}"/>
    <cellStyle name="Notas 6 2 4 5 2" xfId="21800" xr:uid="{00000000-0005-0000-0000-0000EB540000}"/>
    <cellStyle name="Notas 6 2 4 6" xfId="21801" xr:uid="{00000000-0005-0000-0000-0000EC540000}"/>
    <cellStyle name="Notas 6 2 4 6 2" xfId="21802" xr:uid="{00000000-0005-0000-0000-0000ED540000}"/>
    <cellStyle name="Notas 6 2 4 7" xfId="21803" xr:uid="{00000000-0005-0000-0000-0000EE540000}"/>
    <cellStyle name="Notas 6 2 5" xfId="21804" xr:uid="{00000000-0005-0000-0000-0000EF540000}"/>
    <cellStyle name="Notas 6 2 5 2" xfId="21805" xr:uid="{00000000-0005-0000-0000-0000F0540000}"/>
    <cellStyle name="Notas 6 2 5 2 2" xfId="21806" xr:uid="{00000000-0005-0000-0000-0000F1540000}"/>
    <cellStyle name="Notas 6 2 5 2 2 2" xfId="21807" xr:uid="{00000000-0005-0000-0000-0000F2540000}"/>
    <cellStyle name="Notas 6 2 5 2 3" xfId="21808" xr:uid="{00000000-0005-0000-0000-0000F3540000}"/>
    <cellStyle name="Notas 6 2 5 3" xfId="21809" xr:uid="{00000000-0005-0000-0000-0000F4540000}"/>
    <cellStyle name="Notas 6 2 5 3 2" xfId="21810" xr:uid="{00000000-0005-0000-0000-0000F5540000}"/>
    <cellStyle name="Notas 6 2 5 4" xfId="21811" xr:uid="{00000000-0005-0000-0000-0000F6540000}"/>
    <cellStyle name="Notas 6 2 5 4 2" xfId="21812" xr:uid="{00000000-0005-0000-0000-0000F7540000}"/>
    <cellStyle name="Notas 6 2 5 5" xfId="21813" xr:uid="{00000000-0005-0000-0000-0000F8540000}"/>
    <cellStyle name="Notas 6 2 5 5 2" xfId="21814" xr:uid="{00000000-0005-0000-0000-0000F9540000}"/>
    <cellStyle name="Notas 6 2 5 6" xfId="21815" xr:uid="{00000000-0005-0000-0000-0000FA540000}"/>
    <cellStyle name="Notas 6 2 5 6 2" xfId="21816" xr:uid="{00000000-0005-0000-0000-0000FB540000}"/>
    <cellStyle name="Notas 6 2 5 7" xfId="21817" xr:uid="{00000000-0005-0000-0000-0000FC540000}"/>
    <cellStyle name="Notas 6 2 6" xfId="21818" xr:uid="{00000000-0005-0000-0000-0000FD540000}"/>
    <cellStyle name="Notas 6 2 6 2" xfId="21819" xr:uid="{00000000-0005-0000-0000-0000FE540000}"/>
    <cellStyle name="Notas 6 2 6 2 2" xfId="21820" xr:uid="{00000000-0005-0000-0000-0000FF540000}"/>
    <cellStyle name="Notas 6 2 6 2 2 2" xfId="21821" xr:uid="{00000000-0005-0000-0000-000000550000}"/>
    <cellStyle name="Notas 6 2 6 2 3" xfId="21822" xr:uid="{00000000-0005-0000-0000-000001550000}"/>
    <cellStyle name="Notas 6 2 6 3" xfId="21823" xr:uid="{00000000-0005-0000-0000-000002550000}"/>
    <cellStyle name="Notas 6 2 6 3 2" xfId="21824" xr:uid="{00000000-0005-0000-0000-000003550000}"/>
    <cellStyle name="Notas 6 2 6 4" xfId="21825" xr:uid="{00000000-0005-0000-0000-000004550000}"/>
    <cellStyle name="Notas 6 2 6 4 2" xfId="21826" xr:uid="{00000000-0005-0000-0000-000005550000}"/>
    <cellStyle name="Notas 6 2 6 5" xfId="21827" xr:uid="{00000000-0005-0000-0000-000006550000}"/>
    <cellStyle name="Notas 6 2 6 5 2" xfId="21828" xr:uid="{00000000-0005-0000-0000-000007550000}"/>
    <cellStyle name="Notas 6 2 6 6" xfId="21829" xr:uid="{00000000-0005-0000-0000-000008550000}"/>
    <cellStyle name="Notas 6 2 6 6 2" xfId="21830" xr:uid="{00000000-0005-0000-0000-000009550000}"/>
    <cellStyle name="Notas 6 2 6 7" xfId="21831" xr:uid="{00000000-0005-0000-0000-00000A550000}"/>
    <cellStyle name="Notas 6 2 7" xfId="21832" xr:uid="{00000000-0005-0000-0000-00000B550000}"/>
    <cellStyle name="Notas 6 2 7 2" xfId="21833" xr:uid="{00000000-0005-0000-0000-00000C550000}"/>
    <cellStyle name="Notas 6 2 7 2 2" xfId="21834" xr:uid="{00000000-0005-0000-0000-00000D550000}"/>
    <cellStyle name="Notas 6 2 7 3" xfId="21835" xr:uid="{00000000-0005-0000-0000-00000E550000}"/>
    <cellStyle name="Notas 6 2 8" xfId="21836" xr:uid="{00000000-0005-0000-0000-00000F550000}"/>
    <cellStyle name="Notas 6 2 8 2" xfId="21837" xr:uid="{00000000-0005-0000-0000-000010550000}"/>
    <cellStyle name="Notas 6 2 8 2 2" xfId="21838" xr:uid="{00000000-0005-0000-0000-000011550000}"/>
    <cellStyle name="Notas 6 2 8 3" xfId="21839" xr:uid="{00000000-0005-0000-0000-000012550000}"/>
    <cellStyle name="Notas 6 2 9" xfId="21840" xr:uid="{00000000-0005-0000-0000-000013550000}"/>
    <cellStyle name="Notas 6 2 9 2" xfId="21841" xr:uid="{00000000-0005-0000-0000-000014550000}"/>
    <cellStyle name="Notas 6 20" xfId="21842" xr:uid="{00000000-0005-0000-0000-000015550000}"/>
    <cellStyle name="Notas 6 20 2" xfId="21843" xr:uid="{00000000-0005-0000-0000-000016550000}"/>
    <cellStyle name="Notas 6 21" xfId="21844" xr:uid="{00000000-0005-0000-0000-000017550000}"/>
    <cellStyle name="Notas 6 21 2" xfId="21845" xr:uid="{00000000-0005-0000-0000-000018550000}"/>
    <cellStyle name="Notas 6 22" xfId="21846" xr:uid="{00000000-0005-0000-0000-000019550000}"/>
    <cellStyle name="Notas 6 22 2" xfId="21847" xr:uid="{00000000-0005-0000-0000-00001A550000}"/>
    <cellStyle name="Notas 6 23" xfId="21848" xr:uid="{00000000-0005-0000-0000-00001B550000}"/>
    <cellStyle name="Notas 6 23 2" xfId="21849" xr:uid="{00000000-0005-0000-0000-00001C550000}"/>
    <cellStyle name="Notas 6 24" xfId="21850" xr:uid="{00000000-0005-0000-0000-00001D550000}"/>
    <cellStyle name="Notas 6 24 2" xfId="21851" xr:uid="{00000000-0005-0000-0000-00001E550000}"/>
    <cellStyle name="Notas 6 25" xfId="21852" xr:uid="{00000000-0005-0000-0000-00001F550000}"/>
    <cellStyle name="Notas 6 25 2" xfId="21853" xr:uid="{00000000-0005-0000-0000-000020550000}"/>
    <cellStyle name="Notas 6 26" xfId="21854" xr:uid="{00000000-0005-0000-0000-000021550000}"/>
    <cellStyle name="Notas 6 26 2" xfId="21855" xr:uid="{00000000-0005-0000-0000-000022550000}"/>
    <cellStyle name="Notas 6 27" xfId="21856" xr:uid="{00000000-0005-0000-0000-000023550000}"/>
    <cellStyle name="Notas 6 27 2" xfId="21857" xr:uid="{00000000-0005-0000-0000-000024550000}"/>
    <cellStyle name="Notas 6 28" xfId="21858" xr:uid="{00000000-0005-0000-0000-000025550000}"/>
    <cellStyle name="Notas 6 28 2" xfId="21859" xr:uid="{00000000-0005-0000-0000-000026550000}"/>
    <cellStyle name="Notas 6 29" xfId="21860" xr:uid="{00000000-0005-0000-0000-000027550000}"/>
    <cellStyle name="Notas 6 29 2" xfId="21861" xr:uid="{00000000-0005-0000-0000-000028550000}"/>
    <cellStyle name="Notas 6 3" xfId="21862" xr:uid="{00000000-0005-0000-0000-000029550000}"/>
    <cellStyle name="Notas 6 3 2" xfId="21863" xr:uid="{00000000-0005-0000-0000-00002A550000}"/>
    <cellStyle name="Notas 6 3 2 2" xfId="21864" xr:uid="{00000000-0005-0000-0000-00002B550000}"/>
    <cellStyle name="Notas 6 3 2 2 2" xfId="21865" xr:uid="{00000000-0005-0000-0000-00002C550000}"/>
    <cellStyle name="Notas 6 3 2 2 2 2" xfId="21866" xr:uid="{00000000-0005-0000-0000-00002D550000}"/>
    <cellStyle name="Notas 6 3 2 2 3" xfId="21867" xr:uid="{00000000-0005-0000-0000-00002E550000}"/>
    <cellStyle name="Notas 6 3 2 3" xfId="21868" xr:uid="{00000000-0005-0000-0000-00002F550000}"/>
    <cellStyle name="Notas 6 3 2 3 2" xfId="21869" xr:uid="{00000000-0005-0000-0000-000030550000}"/>
    <cellStyle name="Notas 6 3 2 4" xfId="21870" xr:uid="{00000000-0005-0000-0000-000031550000}"/>
    <cellStyle name="Notas 6 3 2 4 2" xfId="21871" xr:uid="{00000000-0005-0000-0000-000032550000}"/>
    <cellStyle name="Notas 6 3 2 5" xfId="21872" xr:uid="{00000000-0005-0000-0000-000033550000}"/>
    <cellStyle name="Notas 6 3 3" xfId="21873" xr:uid="{00000000-0005-0000-0000-000034550000}"/>
    <cellStyle name="Notas 6 3 3 2" xfId="21874" xr:uid="{00000000-0005-0000-0000-000035550000}"/>
    <cellStyle name="Notas 6 3 3 2 2" xfId="21875" xr:uid="{00000000-0005-0000-0000-000036550000}"/>
    <cellStyle name="Notas 6 3 3 2 2 2" xfId="21876" xr:uid="{00000000-0005-0000-0000-000037550000}"/>
    <cellStyle name="Notas 6 3 3 2 3" xfId="21877" xr:uid="{00000000-0005-0000-0000-000038550000}"/>
    <cellStyle name="Notas 6 3 3 3" xfId="21878" xr:uid="{00000000-0005-0000-0000-000039550000}"/>
    <cellStyle name="Notas 6 3 3 3 2" xfId="21879" xr:uid="{00000000-0005-0000-0000-00003A550000}"/>
    <cellStyle name="Notas 6 3 3 4" xfId="21880" xr:uid="{00000000-0005-0000-0000-00003B550000}"/>
    <cellStyle name="Notas 6 3 3 4 2" xfId="21881" xr:uid="{00000000-0005-0000-0000-00003C550000}"/>
    <cellStyle name="Notas 6 3 3 5" xfId="21882" xr:uid="{00000000-0005-0000-0000-00003D550000}"/>
    <cellStyle name="Notas 6 3 4" xfId="21883" xr:uid="{00000000-0005-0000-0000-00003E550000}"/>
    <cellStyle name="Notas 6 3 4 2" xfId="21884" xr:uid="{00000000-0005-0000-0000-00003F550000}"/>
    <cellStyle name="Notas 6 3 4 2 2" xfId="21885" xr:uid="{00000000-0005-0000-0000-000040550000}"/>
    <cellStyle name="Notas 6 3 4 2 2 2" xfId="21886" xr:uid="{00000000-0005-0000-0000-000041550000}"/>
    <cellStyle name="Notas 6 3 4 2 3" xfId="21887" xr:uid="{00000000-0005-0000-0000-000042550000}"/>
    <cellStyle name="Notas 6 3 4 3" xfId="21888" xr:uid="{00000000-0005-0000-0000-000043550000}"/>
    <cellStyle name="Notas 6 3 4 3 2" xfId="21889" xr:uid="{00000000-0005-0000-0000-000044550000}"/>
    <cellStyle name="Notas 6 3 4 4" xfId="21890" xr:uid="{00000000-0005-0000-0000-000045550000}"/>
    <cellStyle name="Notas 6 3 4 4 2" xfId="21891" xr:uid="{00000000-0005-0000-0000-000046550000}"/>
    <cellStyle name="Notas 6 3 4 5" xfId="21892" xr:uid="{00000000-0005-0000-0000-000047550000}"/>
    <cellStyle name="Notas 6 3 5" xfId="21893" xr:uid="{00000000-0005-0000-0000-000048550000}"/>
    <cellStyle name="Notas 6 3 5 2" xfId="21894" xr:uid="{00000000-0005-0000-0000-000049550000}"/>
    <cellStyle name="Notas 6 3 5 2 2" xfId="21895" xr:uid="{00000000-0005-0000-0000-00004A550000}"/>
    <cellStyle name="Notas 6 3 5 2 2 2" xfId="21896" xr:uid="{00000000-0005-0000-0000-00004B550000}"/>
    <cellStyle name="Notas 6 3 5 2 3" xfId="21897" xr:uid="{00000000-0005-0000-0000-00004C550000}"/>
    <cellStyle name="Notas 6 3 5 3" xfId="21898" xr:uid="{00000000-0005-0000-0000-00004D550000}"/>
    <cellStyle name="Notas 6 3 5 3 2" xfId="21899" xr:uid="{00000000-0005-0000-0000-00004E550000}"/>
    <cellStyle name="Notas 6 3 5 4" xfId="21900" xr:uid="{00000000-0005-0000-0000-00004F550000}"/>
    <cellStyle name="Notas 6 3 5 4 2" xfId="21901" xr:uid="{00000000-0005-0000-0000-000050550000}"/>
    <cellStyle name="Notas 6 3 5 5" xfId="21902" xr:uid="{00000000-0005-0000-0000-000051550000}"/>
    <cellStyle name="Notas 6 3 6" xfId="21903" xr:uid="{00000000-0005-0000-0000-000052550000}"/>
    <cellStyle name="Notas 6 3 6 2" xfId="21904" xr:uid="{00000000-0005-0000-0000-000053550000}"/>
    <cellStyle name="Notas 6 3 6 2 2" xfId="21905" xr:uid="{00000000-0005-0000-0000-000054550000}"/>
    <cellStyle name="Notas 6 3 6 3" xfId="21906" xr:uid="{00000000-0005-0000-0000-000055550000}"/>
    <cellStyle name="Notas 6 3 6 3 2" xfId="21907" xr:uid="{00000000-0005-0000-0000-000056550000}"/>
    <cellStyle name="Notas 6 3 6 4" xfId="21908" xr:uid="{00000000-0005-0000-0000-000057550000}"/>
    <cellStyle name="Notas 6 3 7" xfId="21909" xr:uid="{00000000-0005-0000-0000-000058550000}"/>
    <cellStyle name="Notas 6 3 7 2" xfId="21910" xr:uid="{00000000-0005-0000-0000-000059550000}"/>
    <cellStyle name="Notas 6 3 7 2 2" xfId="21911" xr:uid="{00000000-0005-0000-0000-00005A550000}"/>
    <cellStyle name="Notas 6 3 7 3" xfId="21912" xr:uid="{00000000-0005-0000-0000-00005B550000}"/>
    <cellStyle name="Notas 6 3 8" xfId="21913" xr:uid="{00000000-0005-0000-0000-00005C550000}"/>
    <cellStyle name="Notas 6 3 8 2" xfId="21914" xr:uid="{00000000-0005-0000-0000-00005D550000}"/>
    <cellStyle name="Notas 6 3 9" xfId="21915" xr:uid="{00000000-0005-0000-0000-00005E550000}"/>
    <cellStyle name="Notas 6 30" xfId="21916" xr:uid="{00000000-0005-0000-0000-00005F550000}"/>
    <cellStyle name="Notas 6 30 2" xfId="21917" xr:uid="{00000000-0005-0000-0000-000060550000}"/>
    <cellStyle name="Notas 6 31" xfId="21918" xr:uid="{00000000-0005-0000-0000-000061550000}"/>
    <cellStyle name="Notas 6 31 2" xfId="21919" xr:uid="{00000000-0005-0000-0000-000062550000}"/>
    <cellStyle name="Notas 6 32" xfId="21920" xr:uid="{00000000-0005-0000-0000-000063550000}"/>
    <cellStyle name="Notas 6 32 2" xfId="21921" xr:uid="{00000000-0005-0000-0000-000064550000}"/>
    <cellStyle name="Notas 6 33" xfId="21922" xr:uid="{00000000-0005-0000-0000-000065550000}"/>
    <cellStyle name="Notas 6 33 2" xfId="21923" xr:uid="{00000000-0005-0000-0000-000066550000}"/>
    <cellStyle name="Notas 6 34" xfId="21924" xr:uid="{00000000-0005-0000-0000-000067550000}"/>
    <cellStyle name="Notas 6 34 2" xfId="21925" xr:uid="{00000000-0005-0000-0000-000068550000}"/>
    <cellStyle name="Notas 6 35" xfId="21926" xr:uid="{00000000-0005-0000-0000-000069550000}"/>
    <cellStyle name="Notas 6 35 2" xfId="21927" xr:uid="{00000000-0005-0000-0000-00006A550000}"/>
    <cellStyle name="Notas 6 36" xfId="21928" xr:uid="{00000000-0005-0000-0000-00006B550000}"/>
    <cellStyle name="Notas 6 36 2" xfId="21929" xr:uid="{00000000-0005-0000-0000-00006C550000}"/>
    <cellStyle name="Notas 6 37" xfId="21930" xr:uid="{00000000-0005-0000-0000-00006D550000}"/>
    <cellStyle name="Notas 6 37 2" xfId="21931" xr:uid="{00000000-0005-0000-0000-00006E550000}"/>
    <cellStyle name="Notas 6 38" xfId="21932" xr:uid="{00000000-0005-0000-0000-00006F550000}"/>
    <cellStyle name="Notas 6 38 2" xfId="21933" xr:uid="{00000000-0005-0000-0000-000070550000}"/>
    <cellStyle name="Notas 6 39" xfId="21934" xr:uid="{00000000-0005-0000-0000-000071550000}"/>
    <cellStyle name="Notas 6 39 2" xfId="21935" xr:uid="{00000000-0005-0000-0000-000072550000}"/>
    <cellStyle name="Notas 6 4" xfId="21936" xr:uid="{00000000-0005-0000-0000-000073550000}"/>
    <cellStyle name="Notas 6 4 2" xfId="21937" xr:uid="{00000000-0005-0000-0000-000074550000}"/>
    <cellStyle name="Notas 6 4 2 2" xfId="21938" xr:uid="{00000000-0005-0000-0000-000075550000}"/>
    <cellStyle name="Notas 6 4 2 2 2" xfId="21939" xr:uid="{00000000-0005-0000-0000-000076550000}"/>
    <cellStyle name="Notas 6 4 2 3" xfId="21940" xr:uid="{00000000-0005-0000-0000-000077550000}"/>
    <cellStyle name="Notas 6 4 3" xfId="21941" xr:uid="{00000000-0005-0000-0000-000078550000}"/>
    <cellStyle name="Notas 6 4 3 2" xfId="21942" xr:uid="{00000000-0005-0000-0000-000079550000}"/>
    <cellStyle name="Notas 6 4 3 2 2" xfId="21943" xr:uid="{00000000-0005-0000-0000-00007A550000}"/>
    <cellStyle name="Notas 6 4 3 3" xfId="21944" xr:uid="{00000000-0005-0000-0000-00007B550000}"/>
    <cellStyle name="Notas 6 4 4" xfId="21945" xr:uid="{00000000-0005-0000-0000-00007C550000}"/>
    <cellStyle name="Notas 6 4 4 2" xfId="21946" xr:uid="{00000000-0005-0000-0000-00007D550000}"/>
    <cellStyle name="Notas 6 4 5" xfId="21947" xr:uid="{00000000-0005-0000-0000-00007E550000}"/>
    <cellStyle name="Notas 6 4 5 2" xfId="21948" xr:uid="{00000000-0005-0000-0000-00007F550000}"/>
    <cellStyle name="Notas 6 4 6" xfId="21949" xr:uid="{00000000-0005-0000-0000-000080550000}"/>
    <cellStyle name="Notas 6 4 6 2" xfId="21950" xr:uid="{00000000-0005-0000-0000-000081550000}"/>
    <cellStyle name="Notas 6 4 7" xfId="21951" xr:uid="{00000000-0005-0000-0000-000082550000}"/>
    <cellStyle name="Notas 6 40" xfId="21952" xr:uid="{00000000-0005-0000-0000-000083550000}"/>
    <cellStyle name="Notas 6 40 2" xfId="21953" xr:uid="{00000000-0005-0000-0000-000084550000}"/>
    <cellStyle name="Notas 6 41" xfId="21954" xr:uid="{00000000-0005-0000-0000-000085550000}"/>
    <cellStyle name="Notas 6 41 2" xfId="21955" xr:uid="{00000000-0005-0000-0000-000086550000}"/>
    <cellStyle name="Notas 6 42" xfId="21956" xr:uid="{00000000-0005-0000-0000-000087550000}"/>
    <cellStyle name="Notas 6 42 2" xfId="21957" xr:uid="{00000000-0005-0000-0000-000088550000}"/>
    <cellStyle name="Notas 6 43" xfId="21958" xr:uid="{00000000-0005-0000-0000-000089550000}"/>
    <cellStyle name="Notas 6 43 2" xfId="21959" xr:uid="{00000000-0005-0000-0000-00008A550000}"/>
    <cellStyle name="Notas 6 44" xfId="21960" xr:uid="{00000000-0005-0000-0000-00008B550000}"/>
    <cellStyle name="Notas 6 44 2" xfId="21961" xr:uid="{00000000-0005-0000-0000-00008C550000}"/>
    <cellStyle name="Notas 6 45" xfId="21962" xr:uid="{00000000-0005-0000-0000-00008D550000}"/>
    <cellStyle name="Notas 6 45 2" xfId="21963" xr:uid="{00000000-0005-0000-0000-00008E550000}"/>
    <cellStyle name="Notas 6 46" xfId="21964" xr:uid="{00000000-0005-0000-0000-00008F550000}"/>
    <cellStyle name="Notas 6 46 2" xfId="21965" xr:uid="{00000000-0005-0000-0000-000090550000}"/>
    <cellStyle name="Notas 6 47" xfId="21966" xr:uid="{00000000-0005-0000-0000-000091550000}"/>
    <cellStyle name="Notas 6 47 2" xfId="21967" xr:uid="{00000000-0005-0000-0000-000092550000}"/>
    <cellStyle name="Notas 6 48" xfId="21968" xr:uid="{00000000-0005-0000-0000-000093550000}"/>
    <cellStyle name="Notas 6 48 2" xfId="21969" xr:uid="{00000000-0005-0000-0000-000094550000}"/>
    <cellStyle name="Notas 6 49" xfId="21970" xr:uid="{00000000-0005-0000-0000-000095550000}"/>
    <cellStyle name="Notas 6 49 2" xfId="21971" xr:uid="{00000000-0005-0000-0000-000096550000}"/>
    <cellStyle name="Notas 6 5" xfId="21972" xr:uid="{00000000-0005-0000-0000-000097550000}"/>
    <cellStyle name="Notas 6 5 2" xfId="21973" xr:uid="{00000000-0005-0000-0000-000098550000}"/>
    <cellStyle name="Notas 6 5 2 2" xfId="21974" xr:uid="{00000000-0005-0000-0000-000099550000}"/>
    <cellStyle name="Notas 6 5 3" xfId="21975" xr:uid="{00000000-0005-0000-0000-00009A550000}"/>
    <cellStyle name="Notas 6 5 3 2" xfId="21976" xr:uid="{00000000-0005-0000-0000-00009B550000}"/>
    <cellStyle name="Notas 6 5 4" xfId="21977" xr:uid="{00000000-0005-0000-0000-00009C550000}"/>
    <cellStyle name="Notas 6 5 4 2" xfId="21978" xr:uid="{00000000-0005-0000-0000-00009D550000}"/>
    <cellStyle name="Notas 6 5 5" xfId="21979" xr:uid="{00000000-0005-0000-0000-00009E550000}"/>
    <cellStyle name="Notas 6 5 5 2" xfId="21980" xr:uid="{00000000-0005-0000-0000-00009F550000}"/>
    <cellStyle name="Notas 6 5 6" xfId="21981" xr:uid="{00000000-0005-0000-0000-0000A0550000}"/>
    <cellStyle name="Notas 6 5 6 2" xfId="21982" xr:uid="{00000000-0005-0000-0000-0000A1550000}"/>
    <cellStyle name="Notas 6 5 7" xfId="21983" xr:uid="{00000000-0005-0000-0000-0000A2550000}"/>
    <cellStyle name="Notas 6 50" xfId="21984" xr:uid="{00000000-0005-0000-0000-0000A3550000}"/>
    <cellStyle name="Notas 6 50 2" xfId="21985" xr:uid="{00000000-0005-0000-0000-0000A4550000}"/>
    <cellStyle name="Notas 6 51" xfId="21986" xr:uid="{00000000-0005-0000-0000-0000A5550000}"/>
    <cellStyle name="Notas 6 51 2" xfId="21987" xr:uid="{00000000-0005-0000-0000-0000A6550000}"/>
    <cellStyle name="Notas 6 52" xfId="21988" xr:uid="{00000000-0005-0000-0000-0000A7550000}"/>
    <cellStyle name="Notas 6 52 2" xfId="21989" xr:uid="{00000000-0005-0000-0000-0000A8550000}"/>
    <cellStyle name="Notas 6 53" xfId="21990" xr:uid="{00000000-0005-0000-0000-0000A9550000}"/>
    <cellStyle name="Notas 6 53 2" xfId="21991" xr:uid="{00000000-0005-0000-0000-0000AA550000}"/>
    <cellStyle name="Notas 6 54" xfId="21992" xr:uid="{00000000-0005-0000-0000-0000AB550000}"/>
    <cellStyle name="Notas 6 54 2" xfId="21993" xr:uid="{00000000-0005-0000-0000-0000AC550000}"/>
    <cellStyle name="Notas 6 55" xfId="21994" xr:uid="{00000000-0005-0000-0000-0000AD550000}"/>
    <cellStyle name="Notas 6 55 2" xfId="21995" xr:uid="{00000000-0005-0000-0000-0000AE550000}"/>
    <cellStyle name="Notas 6 56" xfId="21996" xr:uid="{00000000-0005-0000-0000-0000AF550000}"/>
    <cellStyle name="Notas 6 56 2" xfId="21997" xr:uid="{00000000-0005-0000-0000-0000B0550000}"/>
    <cellStyle name="Notas 6 57" xfId="21998" xr:uid="{00000000-0005-0000-0000-0000B1550000}"/>
    <cellStyle name="Notas 6 57 2" xfId="21999" xr:uid="{00000000-0005-0000-0000-0000B2550000}"/>
    <cellStyle name="Notas 6 58" xfId="22000" xr:uid="{00000000-0005-0000-0000-0000B3550000}"/>
    <cellStyle name="Notas 6 58 2" xfId="22001" xr:uid="{00000000-0005-0000-0000-0000B4550000}"/>
    <cellStyle name="Notas 6 59" xfId="22002" xr:uid="{00000000-0005-0000-0000-0000B5550000}"/>
    <cellStyle name="Notas 6 59 2" xfId="22003" xr:uid="{00000000-0005-0000-0000-0000B6550000}"/>
    <cellStyle name="Notas 6 6" xfId="22004" xr:uid="{00000000-0005-0000-0000-0000B7550000}"/>
    <cellStyle name="Notas 6 6 2" xfId="22005" xr:uid="{00000000-0005-0000-0000-0000B8550000}"/>
    <cellStyle name="Notas 6 6 2 2" xfId="22006" xr:uid="{00000000-0005-0000-0000-0000B9550000}"/>
    <cellStyle name="Notas 6 6 3" xfId="22007" xr:uid="{00000000-0005-0000-0000-0000BA550000}"/>
    <cellStyle name="Notas 6 6 3 2" xfId="22008" xr:uid="{00000000-0005-0000-0000-0000BB550000}"/>
    <cellStyle name="Notas 6 6 4" xfId="22009" xr:uid="{00000000-0005-0000-0000-0000BC550000}"/>
    <cellStyle name="Notas 6 6 4 2" xfId="22010" xr:uid="{00000000-0005-0000-0000-0000BD550000}"/>
    <cellStyle name="Notas 6 6 5" xfId="22011" xr:uid="{00000000-0005-0000-0000-0000BE550000}"/>
    <cellStyle name="Notas 6 6 5 2" xfId="22012" xr:uid="{00000000-0005-0000-0000-0000BF550000}"/>
    <cellStyle name="Notas 6 6 6" xfId="22013" xr:uid="{00000000-0005-0000-0000-0000C0550000}"/>
    <cellStyle name="Notas 6 60" xfId="22014" xr:uid="{00000000-0005-0000-0000-0000C1550000}"/>
    <cellStyle name="Notas 6 60 2" xfId="22015" xr:uid="{00000000-0005-0000-0000-0000C2550000}"/>
    <cellStyle name="Notas 6 61" xfId="22016" xr:uid="{00000000-0005-0000-0000-0000C3550000}"/>
    <cellStyle name="Notas 6 61 2" xfId="22017" xr:uid="{00000000-0005-0000-0000-0000C4550000}"/>
    <cellStyle name="Notas 6 62" xfId="22018" xr:uid="{00000000-0005-0000-0000-0000C5550000}"/>
    <cellStyle name="Notas 6 62 2" xfId="22019" xr:uid="{00000000-0005-0000-0000-0000C6550000}"/>
    <cellStyle name="Notas 6 63" xfId="22020" xr:uid="{00000000-0005-0000-0000-0000C7550000}"/>
    <cellStyle name="Notas 6 63 2" xfId="22021" xr:uid="{00000000-0005-0000-0000-0000C8550000}"/>
    <cellStyle name="Notas 6 64" xfId="22022" xr:uid="{00000000-0005-0000-0000-0000C9550000}"/>
    <cellStyle name="Notas 6 64 2" xfId="22023" xr:uid="{00000000-0005-0000-0000-0000CA550000}"/>
    <cellStyle name="Notas 6 65" xfId="22024" xr:uid="{00000000-0005-0000-0000-0000CB550000}"/>
    <cellStyle name="Notas 6 65 2" xfId="22025" xr:uid="{00000000-0005-0000-0000-0000CC550000}"/>
    <cellStyle name="Notas 6 66" xfId="22026" xr:uid="{00000000-0005-0000-0000-0000CD550000}"/>
    <cellStyle name="Notas 6 66 2" xfId="22027" xr:uid="{00000000-0005-0000-0000-0000CE550000}"/>
    <cellStyle name="Notas 6 67" xfId="22028" xr:uid="{00000000-0005-0000-0000-0000CF550000}"/>
    <cellStyle name="Notas 6 67 2" xfId="22029" xr:uid="{00000000-0005-0000-0000-0000D0550000}"/>
    <cellStyle name="Notas 6 68" xfId="22030" xr:uid="{00000000-0005-0000-0000-0000D1550000}"/>
    <cellStyle name="Notas 6 68 2" xfId="22031" xr:uid="{00000000-0005-0000-0000-0000D2550000}"/>
    <cellStyle name="Notas 6 69" xfId="22032" xr:uid="{00000000-0005-0000-0000-0000D3550000}"/>
    <cellStyle name="Notas 6 69 2" xfId="22033" xr:uid="{00000000-0005-0000-0000-0000D4550000}"/>
    <cellStyle name="Notas 6 7" xfId="22034" xr:uid="{00000000-0005-0000-0000-0000D5550000}"/>
    <cellStyle name="Notas 6 7 2" xfId="22035" xr:uid="{00000000-0005-0000-0000-0000D6550000}"/>
    <cellStyle name="Notas 6 7 2 2" xfId="22036" xr:uid="{00000000-0005-0000-0000-0000D7550000}"/>
    <cellStyle name="Notas 6 7 3" xfId="22037" xr:uid="{00000000-0005-0000-0000-0000D8550000}"/>
    <cellStyle name="Notas 6 7 3 2" xfId="22038" xr:uid="{00000000-0005-0000-0000-0000D9550000}"/>
    <cellStyle name="Notas 6 7 4" xfId="22039" xr:uid="{00000000-0005-0000-0000-0000DA550000}"/>
    <cellStyle name="Notas 6 70" xfId="22040" xr:uid="{00000000-0005-0000-0000-0000DB550000}"/>
    <cellStyle name="Notas 6 70 2" xfId="22041" xr:uid="{00000000-0005-0000-0000-0000DC550000}"/>
    <cellStyle name="Notas 6 71" xfId="22042" xr:uid="{00000000-0005-0000-0000-0000DD550000}"/>
    <cellStyle name="Notas 6 71 2" xfId="22043" xr:uid="{00000000-0005-0000-0000-0000DE550000}"/>
    <cellStyle name="Notas 6 72" xfId="22044" xr:uid="{00000000-0005-0000-0000-0000DF550000}"/>
    <cellStyle name="Notas 6 72 2" xfId="22045" xr:uid="{00000000-0005-0000-0000-0000E0550000}"/>
    <cellStyle name="Notas 6 73" xfId="22046" xr:uid="{00000000-0005-0000-0000-0000E1550000}"/>
    <cellStyle name="Notas 6 73 2" xfId="22047" xr:uid="{00000000-0005-0000-0000-0000E2550000}"/>
    <cellStyle name="Notas 6 74" xfId="22048" xr:uid="{00000000-0005-0000-0000-0000E3550000}"/>
    <cellStyle name="Notas 6 74 2" xfId="22049" xr:uid="{00000000-0005-0000-0000-0000E4550000}"/>
    <cellStyle name="Notas 6 75" xfId="22050" xr:uid="{00000000-0005-0000-0000-0000E5550000}"/>
    <cellStyle name="Notas 6 75 2" xfId="22051" xr:uid="{00000000-0005-0000-0000-0000E6550000}"/>
    <cellStyle name="Notas 6 76" xfId="22052" xr:uid="{00000000-0005-0000-0000-0000E7550000}"/>
    <cellStyle name="Notas 6 76 2" xfId="22053" xr:uid="{00000000-0005-0000-0000-0000E8550000}"/>
    <cellStyle name="Notas 6 77" xfId="22054" xr:uid="{00000000-0005-0000-0000-0000E9550000}"/>
    <cellStyle name="Notas 6 77 2" xfId="22055" xr:uid="{00000000-0005-0000-0000-0000EA550000}"/>
    <cellStyle name="Notas 6 78" xfId="22056" xr:uid="{00000000-0005-0000-0000-0000EB550000}"/>
    <cellStyle name="Notas 6 78 2" xfId="22057" xr:uid="{00000000-0005-0000-0000-0000EC550000}"/>
    <cellStyle name="Notas 6 79" xfId="22058" xr:uid="{00000000-0005-0000-0000-0000ED550000}"/>
    <cellStyle name="Notas 6 79 2" xfId="22059" xr:uid="{00000000-0005-0000-0000-0000EE550000}"/>
    <cellStyle name="Notas 6 8" xfId="22060" xr:uid="{00000000-0005-0000-0000-0000EF550000}"/>
    <cellStyle name="Notas 6 8 2" xfId="22061" xr:uid="{00000000-0005-0000-0000-0000F0550000}"/>
    <cellStyle name="Notas 6 80" xfId="22062" xr:uid="{00000000-0005-0000-0000-0000F1550000}"/>
    <cellStyle name="Notas 6 80 2" xfId="22063" xr:uid="{00000000-0005-0000-0000-0000F2550000}"/>
    <cellStyle name="Notas 6 81" xfId="22064" xr:uid="{00000000-0005-0000-0000-0000F3550000}"/>
    <cellStyle name="Notas 6 81 2" xfId="22065" xr:uid="{00000000-0005-0000-0000-0000F4550000}"/>
    <cellStyle name="Notas 6 82" xfId="22066" xr:uid="{00000000-0005-0000-0000-0000F5550000}"/>
    <cellStyle name="Notas 6 82 2" xfId="22067" xr:uid="{00000000-0005-0000-0000-0000F6550000}"/>
    <cellStyle name="Notas 6 83" xfId="22068" xr:uid="{00000000-0005-0000-0000-0000F7550000}"/>
    <cellStyle name="Notas 6 83 2" xfId="22069" xr:uid="{00000000-0005-0000-0000-0000F8550000}"/>
    <cellStyle name="Notas 6 84" xfId="22070" xr:uid="{00000000-0005-0000-0000-0000F9550000}"/>
    <cellStyle name="Notas 6 84 2" xfId="22071" xr:uid="{00000000-0005-0000-0000-0000FA550000}"/>
    <cellStyle name="Notas 6 85" xfId="22072" xr:uid="{00000000-0005-0000-0000-0000FB550000}"/>
    <cellStyle name="Notas 6 85 2" xfId="22073" xr:uid="{00000000-0005-0000-0000-0000FC550000}"/>
    <cellStyle name="Notas 6 86" xfId="22074" xr:uid="{00000000-0005-0000-0000-0000FD550000}"/>
    <cellStyle name="Notas 6 86 2" xfId="22075" xr:uid="{00000000-0005-0000-0000-0000FE550000}"/>
    <cellStyle name="Notas 6 87" xfId="22076" xr:uid="{00000000-0005-0000-0000-0000FF550000}"/>
    <cellStyle name="Notas 6 87 2" xfId="22077" xr:uid="{00000000-0005-0000-0000-000000560000}"/>
    <cellStyle name="Notas 6 88" xfId="22078" xr:uid="{00000000-0005-0000-0000-000001560000}"/>
    <cellStyle name="Notas 6 88 2" xfId="22079" xr:uid="{00000000-0005-0000-0000-000002560000}"/>
    <cellStyle name="Notas 6 89" xfId="22080" xr:uid="{00000000-0005-0000-0000-000003560000}"/>
    <cellStyle name="Notas 6 89 2" xfId="22081" xr:uid="{00000000-0005-0000-0000-000004560000}"/>
    <cellStyle name="Notas 6 9" xfId="22082" xr:uid="{00000000-0005-0000-0000-000005560000}"/>
    <cellStyle name="Notas 6 9 2" xfId="22083" xr:uid="{00000000-0005-0000-0000-000006560000}"/>
    <cellStyle name="Notas 6 90" xfId="22084" xr:uid="{00000000-0005-0000-0000-000007560000}"/>
    <cellStyle name="Notas 6 90 2" xfId="22085" xr:uid="{00000000-0005-0000-0000-000008560000}"/>
    <cellStyle name="Notas 6 91" xfId="22086" xr:uid="{00000000-0005-0000-0000-000009560000}"/>
    <cellStyle name="Notas 6 91 2" xfId="22087" xr:uid="{00000000-0005-0000-0000-00000A560000}"/>
    <cellStyle name="Notas 6 92" xfId="22088" xr:uid="{00000000-0005-0000-0000-00000B560000}"/>
    <cellStyle name="Notas 6 92 2" xfId="22089" xr:uid="{00000000-0005-0000-0000-00000C560000}"/>
    <cellStyle name="Notas 6 93" xfId="22090" xr:uid="{00000000-0005-0000-0000-00000D560000}"/>
    <cellStyle name="Notas 6 93 2" xfId="22091" xr:uid="{00000000-0005-0000-0000-00000E560000}"/>
    <cellStyle name="Notas 6 94" xfId="22092" xr:uid="{00000000-0005-0000-0000-00000F560000}"/>
    <cellStyle name="Notas 6 94 2" xfId="22093" xr:uid="{00000000-0005-0000-0000-000010560000}"/>
    <cellStyle name="Notas 6 95" xfId="22094" xr:uid="{00000000-0005-0000-0000-000011560000}"/>
    <cellStyle name="Notas 7" xfId="22095" xr:uid="{00000000-0005-0000-0000-000012560000}"/>
    <cellStyle name="Notas 8" xfId="22096" xr:uid="{00000000-0005-0000-0000-000013560000}"/>
    <cellStyle name="Notas 8 2" xfId="22097" xr:uid="{00000000-0005-0000-0000-000014560000}"/>
    <cellStyle name="Note" xfId="3622" xr:uid="{00000000-0005-0000-0000-000015560000}"/>
    <cellStyle name="Note 10" xfId="22098" xr:uid="{00000000-0005-0000-0000-000016560000}"/>
    <cellStyle name="Note 10 2" xfId="22099" xr:uid="{00000000-0005-0000-0000-000017560000}"/>
    <cellStyle name="Note 11" xfId="22100" xr:uid="{00000000-0005-0000-0000-000018560000}"/>
    <cellStyle name="Note 11 2" xfId="22101" xr:uid="{00000000-0005-0000-0000-000019560000}"/>
    <cellStyle name="Note 12" xfId="22102" xr:uid="{00000000-0005-0000-0000-00001A560000}"/>
    <cellStyle name="Note 12 2" xfId="22103" xr:uid="{00000000-0005-0000-0000-00001B560000}"/>
    <cellStyle name="Note 13" xfId="22104" xr:uid="{00000000-0005-0000-0000-00001C560000}"/>
    <cellStyle name="Note 13 2" xfId="22105" xr:uid="{00000000-0005-0000-0000-00001D560000}"/>
    <cellStyle name="Note 14" xfId="22106" xr:uid="{00000000-0005-0000-0000-00001E560000}"/>
    <cellStyle name="Note 14 2" xfId="22107" xr:uid="{00000000-0005-0000-0000-00001F560000}"/>
    <cellStyle name="Note 15" xfId="22108" xr:uid="{00000000-0005-0000-0000-000020560000}"/>
    <cellStyle name="Note 15 2" xfId="22109" xr:uid="{00000000-0005-0000-0000-000021560000}"/>
    <cellStyle name="Note 16" xfId="22110" xr:uid="{00000000-0005-0000-0000-000022560000}"/>
    <cellStyle name="Note 16 2" xfId="22111" xr:uid="{00000000-0005-0000-0000-000023560000}"/>
    <cellStyle name="Note 17" xfId="22112" xr:uid="{00000000-0005-0000-0000-000024560000}"/>
    <cellStyle name="Note 17 2" xfId="22113" xr:uid="{00000000-0005-0000-0000-000025560000}"/>
    <cellStyle name="Note 18" xfId="22114" xr:uid="{00000000-0005-0000-0000-000026560000}"/>
    <cellStyle name="Note 18 2" xfId="22115" xr:uid="{00000000-0005-0000-0000-000027560000}"/>
    <cellStyle name="Note 19" xfId="22116" xr:uid="{00000000-0005-0000-0000-000028560000}"/>
    <cellStyle name="Note 19 2" xfId="22117" xr:uid="{00000000-0005-0000-0000-000029560000}"/>
    <cellStyle name="Note 2" xfId="22118" xr:uid="{00000000-0005-0000-0000-00002A560000}"/>
    <cellStyle name="Note 2 10" xfId="22119" xr:uid="{00000000-0005-0000-0000-00002B560000}"/>
    <cellStyle name="Note 2 10 2" xfId="22120" xr:uid="{00000000-0005-0000-0000-00002C560000}"/>
    <cellStyle name="Note 2 11" xfId="22121" xr:uid="{00000000-0005-0000-0000-00002D560000}"/>
    <cellStyle name="Note 2 11 2" xfId="22122" xr:uid="{00000000-0005-0000-0000-00002E560000}"/>
    <cellStyle name="Note 2 12" xfId="22123" xr:uid="{00000000-0005-0000-0000-00002F560000}"/>
    <cellStyle name="Note 2 12 2" xfId="22124" xr:uid="{00000000-0005-0000-0000-000030560000}"/>
    <cellStyle name="Note 2 13" xfId="22125" xr:uid="{00000000-0005-0000-0000-000031560000}"/>
    <cellStyle name="Note 2 13 2" xfId="22126" xr:uid="{00000000-0005-0000-0000-000032560000}"/>
    <cellStyle name="Note 2 14" xfId="22127" xr:uid="{00000000-0005-0000-0000-000033560000}"/>
    <cellStyle name="Note 2 14 2" xfId="22128" xr:uid="{00000000-0005-0000-0000-000034560000}"/>
    <cellStyle name="Note 2 15" xfId="22129" xr:uid="{00000000-0005-0000-0000-000035560000}"/>
    <cellStyle name="Note 2 15 2" xfId="22130" xr:uid="{00000000-0005-0000-0000-000036560000}"/>
    <cellStyle name="Note 2 16" xfId="22131" xr:uid="{00000000-0005-0000-0000-000037560000}"/>
    <cellStyle name="Note 2 16 2" xfId="22132" xr:uid="{00000000-0005-0000-0000-000038560000}"/>
    <cellStyle name="Note 2 17" xfId="22133" xr:uid="{00000000-0005-0000-0000-000039560000}"/>
    <cellStyle name="Note 2 17 2" xfId="22134" xr:uid="{00000000-0005-0000-0000-00003A560000}"/>
    <cellStyle name="Note 2 18" xfId="22135" xr:uid="{00000000-0005-0000-0000-00003B560000}"/>
    <cellStyle name="Note 2 18 2" xfId="22136" xr:uid="{00000000-0005-0000-0000-00003C560000}"/>
    <cellStyle name="Note 2 19" xfId="22137" xr:uid="{00000000-0005-0000-0000-00003D560000}"/>
    <cellStyle name="Note 2 19 2" xfId="22138" xr:uid="{00000000-0005-0000-0000-00003E560000}"/>
    <cellStyle name="Note 2 2" xfId="22139" xr:uid="{00000000-0005-0000-0000-00003F560000}"/>
    <cellStyle name="Note 2 2 10" xfId="22140" xr:uid="{00000000-0005-0000-0000-000040560000}"/>
    <cellStyle name="Note 2 2 10 2" xfId="22141" xr:uid="{00000000-0005-0000-0000-000041560000}"/>
    <cellStyle name="Note 2 2 11" xfId="22142" xr:uid="{00000000-0005-0000-0000-000042560000}"/>
    <cellStyle name="Note 2 2 11 2" xfId="22143" xr:uid="{00000000-0005-0000-0000-000043560000}"/>
    <cellStyle name="Note 2 2 12" xfId="22144" xr:uid="{00000000-0005-0000-0000-000044560000}"/>
    <cellStyle name="Note 2 2 12 2" xfId="22145" xr:uid="{00000000-0005-0000-0000-000045560000}"/>
    <cellStyle name="Note 2 2 13" xfId="22146" xr:uid="{00000000-0005-0000-0000-000046560000}"/>
    <cellStyle name="Note 2 2 13 2" xfId="22147" xr:uid="{00000000-0005-0000-0000-000047560000}"/>
    <cellStyle name="Note 2 2 14" xfId="22148" xr:uid="{00000000-0005-0000-0000-000048560000}"/>
    <cellStyle name="Note 2 2 14 2" xfId="22149" xr:uid="{00000000-0005-0000-0000-000049560000}"/>
    <cellStyle name="Note 2 2 15" xfId="22150" xr:uid="{00000000-0005-0000-0000-00004A560000}"/>
    <cellStyle name="Note 2 2 15 2" xfId="22151" xr:uid="{00000000-0005-0000-0000-00004B560000}"/>
    <cellStyle name="Note 2 2 16" xfId="22152" xr:uid="{00000000-0005-0000-0000-00004C560000}"/>
    <cellStyle name="Note 2 2 16 2" xfId="22153" xr:uid="{00000000-0005-0000-0000-00004D560000}"/>
    <cellStyle name="Note 2 2 17" xfId="22154" xr:uid="{00000000-0005-0000-0000-00004E560000}"/>
    <cellStyle name="Note 2 2 17 2" xfId="22155" xr:uid="{00000000-0005-0000-0000-00004F560000}"/>
    <cellStyle name="Note 2 2 18" xfId="22156" xr:uid="{00000000-0005-0000-0000-000050560000}"/>
    <cellStyle name="Note 2 2 18 2" xfId="22157" xr:uid="{00000000-0005-0000-0000-000051560000}"/>
    <cellStyle name="Note 2 2 19" xfId="22158" xr:uid="{00000000-0005-0000-0000-000052560000}"/>
    <cellStyle name="Note 2 2 19 2" xfId="22159" xr:uid="{00000000-0005-0000-0000-000053560000}"/>
    <cellStyle name="Note 2 2 2" xfId="22160" xr:uid="{00000000-0005-0000-0000-000054560000}"/>
    <cellStyle name="Note 2 2 2 2" xfId="22161" xr:uid="{00000000-0005-0000-0000-000055560000}"/>
    <cellStyle name="Note 2 2 2 2 2" xfId="22162" xr:uid="{00000000-0005-0000-0000-000056560000}"/>
    <cellStyle name="Note 2 2 2 2 2 2" xfId="22163" xr:uid="{00000000-0005-0000-0000-000057560000}"/>
    <cellStyle name="Note 2 2 2 2 3" xfId="22164" xr:uid="{00000000-0005-0000-0000-000058560000}"/>
    <cellStyle name="Note 2 2 2 3" xfId="22165" xr:uid="{00000000-0005-0000-0000-000059560000}"/>
    <cellStyle name="Note 2 2 2 3 2" xfId="22166" xr:uid="{00000000-0005-0000-0000-00005A560000}"/>
    <cellStyle name="Note 2 2 2 3 2 2" xfId="22167" xr:uid="{00000000-0005-0000-0000-00005B560000}"/>
    <cellStyle name="Note 2 2 2 3 3" xfId="22168" xr:uid="{00000000-0005-0000-0000-00005C560000}"/>
    <cellStyle name="Note 2 2 2 4" xfId="22169" xr:uid="{00000000-0005-0000-0000-00005D560000}"/>
    <cellStyle name="Note 2 2 2 4 2" xfId="22170" xr:uid="{00000000-0005-0000-0000-00005E560000}"/>
    <cellStyle name="Note 2 2 2 5" xfId="22171" xr:uid="{00000000-0005-0000-0000-00005F560000}"/>
    <cellStyle name="Note 2 2 2 5 2" xfId="22172" xr:uid="{00000000-0005-0000-0000-000060560000}"/>
    <cellStyle name="Note 2 2 2 6" xfId="22173" xr:uid="{00000000-0005-0000-0000-000061560000}"/>
    <cellStyle name="Note 2 2 2 6 2" xfId="22174" xr:uid="{00000000-0005-0000-0000-000062560000}"/>
    <cellStyle name="Note 2 2 2 7" xfId="22175" xr:uid="{00000000-0005-0000-0000-000063560000}"/>
    <cellStyle name="Note 2 2 20" xfId="22176" xr:uid="{00000000-0005-0000-0000-000064560000}"/>
    <cellStyle name="Note 2 2 20 2" xfId="22177" xr:uid="{00000000-0005-0000-0000-000065560000}"/>
    <cellStyle name="Note 2 2 21" xfId="22178" xr:uid="{00000000-0005-0000-0000-000066560000}"/>
    <cellStyle name="Note 2 2 21 2" xfId="22179" xr:uid="{00000000-0005-0000-0000-000067560000}"/>
    <cellStyle name="Note 2 2 22" xfId="22180" xr:uid="{00000000-0005-0000-0000-000068560000}"/>
    <cellStyle name="Note 2 2 22 2" xfId="22181" xr:uid="{00000000-0005-0000-0000-000069560000}"/>
    <cellStyle name="Note 2 2 23" xfId="22182" xr:uid="{00000000-0005-0000-0000-00006A560000}"/>
    <cellStyle name="Note 2 2 23 2" xfId="22183" xr:uid="{00000000-0005-0000-0000-00006B560000}"/>
    <cellStyle name="Note 2 2 24" xfId="22184" xr:uid="{00000000-0005-0000-0000-00006C560000}"/>
    <cellStyle name="Note 2 2 24 2" xfId="22185" xr:uid="{00000000-0005-0000-0000-00006D560000}"/>
    <cellStyle name="Note 2 2 25" xfId="22186" xr:uid="{00000000-0005-0000-0000-00006E560000}"/>
    <cellStyle name="Note 2 2 25 2" xfId="22187" xr:uid="{00000000-0005-0000-0000-00006F560000}"/>
    <cellStyle name="Note 2 2 26" xfId="22188" xr:uid="{00000000-0005-0000-0000-000070560000}"/>
    <cellStyle name="Note 2 2 26 2" xfId="22189" xr:uid="{00000000-0005-0000-0000-000071560000}"/>
    <cellStyle name="Note 2 2 27" xfId="22190" xr:uid="{00000000-0005-0000-0000-000072560000}"/>
    <cellStyle name="Note 2 2 3" xfId="22191" xr:uid="{00000000-0005-0000-0000-000073560000}"/>
    <cellStyle name="Note 2 2 3 2" xfId="22192" xr:uid="{00000000-0005-0000-0000-000074560000}"/>
    <cellStyle name="Note 2 2 3 2 2" xfId="22193" xr:uid="{00000000-0005-0000-0000-000075560000}"/>
    <cellStyle name="Note 2 2 3 2 2 2" xfId="22194" xr:uid="{00000000-0005-0000-0000-000076560000}"/>
    <cellStyle name="Note 2 2 3 2 3" xfId="22195" xr:uid="{00000000-0005-0000-0000-000077560000}"/>
    <cellStyle name="Note 2 2 3 3" xfId="22196" xr:uid="{00000000-0005-0000-0000-000078560000}"/>
    <cellStyle name="Note 2 2 3 3 2" xfId="22197" xr:uid="{00000000-0005-0000-0000-000079560000}"/>
    <cellStyle name="Note 2 2 3 4" xfId="22198" xr:uid="{00000000-0005-0000-0000-00007A560000}"/>
    <cellStyle name="Note 2 2 3 4 2" xfId="22199" xr:uid="{00000000-0005-0000-0000-00007B560000}"/>
    <cellStyle name="Note 2 2 3 5" xfId="22200" xr:uid="{00000000-0005-0000-0000-00007C560000}"/>
    <cellStyle name="Note 2 2 3 5 2" xfId="22201" xr:uid="{00000000-0005-0000-0000-00007D560000}"/>
    <cellStyle name="Note 2 2 3 6" xfId="22202" xr:uid="{00000000-0005-0000-0000-00007E560000}"/>
    <cellStyle name="Note 2 2 3 6 2" xfId="22203" xr:uid="{00000000-0005-0000-0000-00007F560000}"/>
    <cellStyle name="Note 2 2 3 7" xfId="22204" xr:uid="{00000000-0005-0000-0000-000080560000}"/>
    <cellStyle name="Note 2 2 4" xfId="22205" xr:uid="{00000000-0005-0000-0000-000081560000}"/>
    <cellStyle name="Note 2 2 4 2" xfId="22206" xr:uid="{00000000-0005-0000-0000-000082560000}"/>
    <cellStyle name="Note 2 2 4 2 2" xfId="22207" xr:uid="{00000000-0005-0000-0000-000083560000}"/>
    <cellStyle name="Note 2 2 4 2 2 2" xfId="22208" xr:uid="{00000000-0005-0000-0000-000084560000}"/>
    <cellStyle name="Note 2 2 4 2 3" xfId="22209" xr:uid="{00000000-0005-0000-0000-000085560000}"/>
    <cellStyle name="Note 2 2 4 3" xfId="22210" xr:uid="{00000000-0005-0000-0000-000086560000}"/>
    <cellStyle name="Note 2 2 4 3 2" xfId="22211" xr:uid="{00000000-0005-0000-0000-000087560000}"/>
    <cellStyle name="Note 2 2 4 4" xfId="22212" xr:uid="{00000000-0005-0000-0000-000088560000}"/>
    <cellStyle name="Note 2 2 4 4 2" xfId="22213" xr:uid="{00000000-0005-0000-0000-000089560000}"/>
    <cellStyle name="Note 2 2 4 5" xfId="22214" xr:uid="{00000000-0005-0000-0000-00008A560000}"/>
    <cellStyle name="Note 2 2 4 5 2" xfId="22215" xr:uid="{00000000-0005-0000-0000-00008B560000}"/>
    <cellStyle name="Note 2 2 4 6" xfId="22216" xr:uid="{00000000-0005-0000-0000-00008C560000}"/>
    <cellStyle name="Note 2 2 4 6 2" xfId="22217" xr:uid="{00000000-0005-0000-0000-00008D560000}"/>
    <cellStyle name="Note 2 2 4 7" xfId="22218" xr:uid="{00000000-0005-0000-0000-00008E560000}"/>
    <cellStyle name="Note 2 2 5" xfId="22219" xr:uid="{00000000-0005-0000-0000-00008F560000}"/>
    <cellStyle name="Note 2 2 5 2" xfId="22220" xr:uid="{00000000-0005-0000-0000-000090560000}"/>
    <cellStyle name="Note 2 2 5 2 2" xfId="22221" xr:uid="{00000000-0005-0000-0000-000091560000}"/>
    <cellStyle name="Note 2 2 5 2 2 2" xfId="22222" xr:uid="{00000000-0005-0000-0000-000092560000}"/>
    <cellStyle name="Note 2 2 5 2 3" xfId="22223" xr:uid="{00000000-0005-0000-0000-000093560000}"/>
    <cellStyle name="Note 2 2 5 3" xfId="22224" xr:uid="{00000000-0005-0000-0000-000094560000}"/>
    <cellStyle name="Note 2 2 5 3 2" xfId="22225" xr:uid="{00000000-0005-0000-0000-000095560000}"/>
    <cellStyle name="Note 2 2 5 4" xfId="22226" xr:uid="{00000000-0005-0000-0000-000096560000}"/>
    <cellStyle name="Note 2 2 5 4 2" xfId="22227" xr:uid="{00000000-0005-0000-0000-000097560000}"/>
    <cellStyle name="Note 2 2 5 5" xfId="22228" xr:uid="{00000000-0005-0000-0000-000098560000}"/>
    <cellStyle name="Note 2 2 5 5 2" xfId="22229" xr:uid="{00000000-0005-0000-0000-000099560000}"/>
    <cellStyle name="Note 2 2 5 6" xfId="22230" xr:uid="{00000000-0005-0000-0000-00009A560000}"/>
    <cellStyle name="Note 2 2 5 6 2" xfId="22231" xr:uid="{00000000-0005-0000-0000-00009B560000}"/>
    <cellStyle name="Note 2 2 5 7" xfId="22232" xr:uid="{00000000-0005-0000-0000-00009C560000}"/>
    <cellStyle name="Note 2 2 6" xfId="22233" xr:uid="{00000000-0005-0000-0000-00009D560000}"/>
    <cellStyle name="Note 2 2 6 2" xfId="22234" xr:uid="{00000000-0005-0000-0000-00009E560000}"/>
    <cellStyle name="Note 2 2 6 2 2" xfId="22235" xr:uid="{00000000-0005-0000-0000-00009F560000}"/>
    <cellStyle name="Note 2 2 6 2 2 2" xfId="22236" xr:uid="{00000000-0005-0000-0000-0000A0560000}"/>
    <cellStyle name="Note 2 2 6 2 3" xfId="22237" xr:uid="{00000000-0005-0000-0000-0000A1560000}"/>
    <cellStyle name="Note 2 2 6 3" xfId="22238" xr:uid="{00000000-0005-0000-0000-0000A2560000}"/>
    <cellStyle name="Note 2 2 6 3 2" xfId="22239" xr:uid="{00000000-0005-0000-0000-0000A3560000}"/>
    <cellStyle name="Note 2 2 6 4" xfId="22240" xr:uid="{00000000-0005-0000-0000-0000A4560000}"/>
    <cellStyle name="Note 2 2 6 4 2" xfId="22241" xr:uid="{00000000-0005-0000-0000-0000A5560000}"/>
    <cellStyle name="Note 2 2 6 5" xfId="22242" xr:uid="{00000000-0005-0000-0000-0000A6560000}"/>
    <cellStyle name="Note 2 2 6 5 2" xfId="22243" xr:uid="{00000000-0005-0000-0000-0000A7560000}"/>
    <cellStyle name="Note 2 2 6 6" xfId="22244" xr:uid="{00000000-0005-0000-0000-0000A8560000}"/>
    <cellStyle name="Note 2 2 6 6 2" xfId="22245" xr:uid="{00000000-0005-0000-0000-0000A9560000}"/>
    <cellStyle name="Note 2 2 6 7" xfId="22246" xr:uid="{00000000-0005-0000-0000-0000AA560000}"/>
    <cellStyle name="Note 2 2 7" xfId="22247" xr:uid="{00000000-0005-0000-0000-0000AB560000}"/>
    <cellStyle name="Note 2 2 7 2" xfId="22248" xr:uid="{00000000-0005-0000-0000-0000AC560000}"/>
    <cellStyle name="Note 2 2 7 2 2" xfId="22249" xr:uid="{00000000-0005-0000-0000-0000AD560000}"/>
    <cellStyle name="Note 2 2 7 3" xfId="22250" xr:uid="{00000000-0005-0000-0000-0000AE560000}"/>
    <cellStyle name="Note 2 2 8" xfId="22251" xr:uid="{00000000-0005-0000-0000-0000AF560000}"/>
    <cellStyle name="Note 2 2 8 2" xfId="22252" xr:uid="{00000000-0005-0000-0000-0000B0560000}"/>
    <cellStyle name="Note 2 2 8 2 2" xfId="22253" xr:uid="{00000000-0005-0000-0000-0000B1560000}"/>
    <cellStyle name="Note 2 2 8 3" xfId="22254" xr:uid="{00000000-0005-0000-0000-0000B2560000}"/>
    <cellStyle name="Note 2 2 9" xfId="22255" xr:uid="{00000000-0005-0000-0000-0000B3560000}"/>
    <cellStyle name="Note 2 2 9 2" xfId="22256" xr:uid="{00000000-0005-0000-0000-0000B4560000}"/>
    <cellStyle name="Note 2 20" xfId="22257" xr:uid="{00000000-0005-0000-0000-0000B5560000}"/>
    <cellStyle name="Note 2 20 2" xfId="22258" xr:uid="{00000000-0005-0000-0000-0000B6560000}"/>
    <cellStyle name="Note 2 21" xfId="22259" xr:uid="{00000000-0005-0000-0000-0000B7560000}"/>
    <cellStyle name="Note 2 21 2" xfId="22260" xr:uid="{00000000-0005-0000-0000-0000B8560000}"/>
    <cellStyle name="Note 2 22" xfId="22261" xr:uid="{00000000-0005-0000-0000-0000B9560000}"/>
    <cellStyle name="Note 2 22 2" xfId="22262" xr:uid="{00000000-0005-0000-0000-0000BA560000}"/>
    <cellStyle name="Note 2 23" xfId="22263" xr:uid="{00000000-0005-0000-0000-0000BB560000}"/>
    <cellStyle name="Note 2 23 2" xfId="22264" xr:uid="{00000000-0005-0000-0000-0000BC560000}"/>
    <cellStyle name="Note 2 24" xfId="22265" xr:uid="{00000000-0005-0000-0000-0000BD560000}"/>
    <cellStyle name="Note 2 24 2" xfId="22266" xr:uid="{00000000-0005-0000-0000-0000BE560000}"/>
    <cellStyle name="Note 2 25" xfId="22267" xr:uid="{00000000-0005-0000-0000-0000BF560000}"/>
    <cellStyle name="Note 2 25 2" xfId="22268" xr:uid="{00000000-0005-0000-0000-0000C0560000}"/>
    <cellStyle name="Note 2 26" xfId="22269" xr:uid="{00000000-0005-0000-0000-0000C1560000}"/>
    <cellStyle name="Note 2 26 2" xfId="22270" xr:uid="{00000000-0005-0000-0000-0000C2560000}"/>
    <cellStyle name="Note 2 27" xfId="22271" xr:uid="{00000000-0005-0000-0000-0000C3560000}"/>
    <cellStyle name="Note 2 27 2" xfId="22272" xr:uid="{00000000-0005-0000-0000-0000C4560000}"/>
    <cellStyle name="Note 2 28" xfId="22273" xr:uid="{00000000-0005-0000-0000-0000C5560000}"/>
    <cellStyle name="Note 2 28 2" xfId="22274" xr:uid="{00000000-0005-0000-0000-0000C6560000}"/>
    <cellStyle name="Note 2 29" xfId="22275" xr:uid="{00000000-0005-0000-0000-0000C7560000}"/>
    <cellStyle name="Note 2 29 2" xfId="22276" xr:uid="{00000000-0005-0000-0000-0000C8560000}"/>
    <cellStyle name="Note 2 3" xfId="22277" xr:uid="{00000000-0005-0000-0000-0000C9560000}"/>
    <cellStyle name="Note 2 3 2" xfId="22278" xr:uid="{00000000-0005-0000-0000-0000CA560000}"/>
    <cellStyle name="Note 2 3 2 2" xfId="22279" xr:uid="{00000000-0005-0000-0000-0000CB560000}"/>
    <cellStyle name="Note 2 3 2 2 2" xfId="22280" xr:uid="{00000000-0005-0000-0000-0000CC560000}"/>
    <cellStyle name="Note 2 3 2 2 2 2" xfId="22281" xr:uid="{00000000-0005-0000-0000-0000CD560000}"/>
    <cellStyle name="Note 2 3 2 2 3" xfId="22282" xr:uid="{00000000-0005-0000-0000-0000CE560000}"/>
    <cellStyle name="Note 2 3 2 3" xfId="22283" xr:uid="{00000000-0005-0000-0000-0000CF560000}"/>
    <cellStyle name="Note 2 3 2 3 2" xfId="22284" xr:uid="{00000000-0005-0000-0000-0000D0560000}"/>
    <cellStyle name="Note 2 3 2 4" xfId="22285" xr:uid="{00000000-0005-0000-0000-0000D1560000}"/>
    <cellStyle name="Note 2 3 2 4 2" xfId="22286" xr:uid="{00000000-0005-0000-0000-0000D2560000}"/>
    <cellStyle name="Note 2 3 2 5" xfId="22287" xr:uid="{00000000-0005-0000-0000-0000D3560000}"/>
    <cellStyle name="Note 2 3 3" xfId="22288" xr:uid="{00000000-0005-0000-0000-0000D4560000}"/>
    <cellStyle name="Note 2 3 3 2" xfId="22289" xr:uid="{00000000-0005-0000-0000-0000D5560000}"/>
    <cellStyle name="Note 2 3 3 2 2" xfId="22290" xr:uid="{00000000-0005-0000-0000-0000D6560000}"/>
    <cellStyle name="Note 2 3 3 2 2 2" xfId="22291" xr:uid="{00000000-0005-0000-0000-0000D7560000}"/>
    <cellStyle name="Note 2 3 3 2 3" xfId="22292" xr:uid="{00000000-0005-0000-0000-0000D8560000}"/>
    <cellStyle name="Note 2 3 3 3" xfId="22293" xr:uid="{00000000-0005-0000-0000-0000D9560000}"/>
    <cellStyle name="Note 2 3 3 3 2" xfId="22294" xr:uid="{00000000-0005-0000-0000-0000DA560000}"/>
    <cellStyle name="Note 2 3 3 4" xfId="22295" xr:uid="{00000000-0005-0000-0000-0000DB560000}"/>
    <cellStyle name="Note 2 3 3 4 2" xfId="22296" xr:uid="{00000000-0005-0000-0000-0000DC560000}"/>
    <cellStyle name="Note 2 3 3 5" xfId="22297" xr:uid="{00000000-0005-0000-0000-0000DD560000}"/>
    <cellStyle name="Note 2 3 4" xfId="22298" xr:uid="{00000000-0005-0000-0000-0000DE560000}"/>
    <cellStyle name="Note 2 3 4 2" xfId="22299" xr:uid="{00000000-0005-0000-0000-0000DF560000}"/>
    <cellStyle name="Note 2 3 4 2 2" xfId="22300" xr:uid="{00000000-0005-0000-0000-0000E0560000}"/>
    <cellStyle name="Note 2 3 4 2 2 2" xfId="22301" xr:uid="{00000000-0005-0000-0000-0000E1560000}"/>
    <cellStyle name="Note 2 3 4 2 3" xfId="22302" xr:uid="{00000000-0005-0000-0000-0000E2560000}"/>
    <cellStyle name="Note 2 3 4 3" xfId="22303" xr:uid="{00000000-0005-0000-0000-0000E3560000}"/>
    <cellStyle name="Note 2 3 4 3 2" xfId="22304" xr:uid="{00000000-0005-0000-0000-0000E4560000}"/>
    <cellStyle name="Note 2 3 4 4" xfId="22305" xr:uid="{00000000-0005-0000-0000-0000E5560000}"/>
    <cellStyle name="Note 2 3 4 4 2" xfId="22306" xr:uid="{00000000-0005-0000-0000-0000E6560000}"/>
    <cellStyle name="Note 2 3 4 5" xfId="22307" xr:uid="{00000000-0005-0000-0000-0000E7560000}"/>
    <cellStyle name="Note 2 3 5" xfId="22308" xr:uid="{00000000-0005-0000-0000-0000E8560000}"/>
    <cellStyle name="Note 2 3 5 2" xfId="22309" xr:uid="{00000000-0005-0000-0000-0000E9560000}"/>
    <cellStyle name="Note 2 3 5 2 2" xfId="22310" xr:uid="{00000000-0005-0000-0000-0000EA560000}"/>
    <cellStyle name="Note 2 3 5 2 2 2" xfId="22311" xr:uid="{00000000-0005-0000-0000-0000EB560000}"/>
    <cellStyle name="Note 2 3 5 2 3" xfId="22312" xr:uid="{00000000-0005-0000-0000-0000EC560000}"/>
    <cellStyle name="Note 2 3 5 3" xfId="22313" xr:uid="{00000000-0005-0000-0000-0000ED560000}"/>
    <cellStyle name="Note 2 3 5 3 2" xfId="22314" xr:uid="{00000000-0005-0000-0000-0000EE560000}"/>
    <cellStyle name="Note 2 3 5 4" xfId="22315" xr:uid="{00000000-0005-0000-0000-0000EF560000}"/>
    <cellStyle name="Note 2 3 5 4 2" xfId="22316" xr:uid="{00000000-0005-0000-0000-0000F0560000}"/>
    <cellStyle name="Note 2 3 5 5" xfId="22317" xr:uid="{00000000-0005-0000-0000-0000F1560000}"/>
    <cellStyle name="Note 2 3 6" xfId="22318" xr:uid="{00000000-0005-0000-0000-0000F2560000}"/>
    <cellStyle name="Note 2 3 6 2" xfId="22319" xr:uid="{00000000-0005-0000-0000-0000F3560000}"/>
    <cellStyle name="Note 2 3 6 2 2" xfId="22320" xr:uid="{00000000-0005-0000-0000-0000F4560000}"/>
    <cellStyle name="Note 2 3 6 3" xfId="22321" xr:uid="{00000000-0005-0000-0000-0000F5560000}"/>
    <cellStyle name="Note 2 3 6 3 2" xfId="22322" xr:uid="{00000000-0005-0000-0000-0000F6560000}"/>
    <cellStyle name="Note 2 3 6 4" xfId="22323" xr:uid="{00000000-0005-0000-0000-0000F7560000}"/>
    <cellStyle name="Note 2 3 7" xfId="22324" xr:uid="{00000000-0005-0000-0000-0000F8560000}"/>
    <cellStyle name="Note 2 3 7 2" xfId="22325" xr:uid="{00000000-0005-0000-0000-0000F9560000}"/>
    <cellStyle name="Note 2 3 7 2 2" xfId="22326" xr:uid="{00000000-0005-0000-0000-0000FA560000}"/>
    <cellStyle name="Note 2 3 7 3" xfId="22327" xr:uid="{00000000-0005-0000-0000-0000FB560000}"/>
    <cellStyle name="Note 2 3 8" xfId="22328" xr:uid="{00000000-0005-0000-0000-0000FC560000}"/>
    <cellStyle name="Note 2 3 8 2" xfId="22329" xr:uid="{00000000-0005-0000-0000-0000FD560000}"/>
    <cellStyle name="Note 2 3 9" xfId="22330" xr:uid="{00000000-0005-0000-0000-0000FE560000}"/>
    <cellStyle name="Note 2 30" xfId="22331" xr:uid="{00000000-0005-0000-0000-0000FF560000}"/>
    <cellStyle name="Note 2 30 2" xfId="22332" xr:uid="{00000000-0005-0000-0000-000000570000}"/>
    <cellStyle name="Note 2 31" xfId="22333" xr:uid="{00000000-0005-0000-0000-000001570000}"/>
    <cellStyle name="Note 2 31 2" xfId="22334" xr:uid="{00000000-0005-0000-0000-000002570000}"/>
    <cellStyle name="Note 2 32" xfId="22335" xr:uid="{00000000-0005-0000-0000-000003570000}"/>
    <cellStyle name="Note 2 32 2" xfId="22336" xr:uid="{00000000-0005-0000-0000-000004570000}"/>
    <cellStyle name="Note 2 33" xfId="22337" xr:uid="{00000000-0005-0000-0000-000005570000}"/>
    <cellStyle name="Note 2 33 2" xfId="22338" xr:uid="{00000000-0005-0000-0000-000006570000}"/>
    <cellStyle name="Note 2 34" xfId="22339" xr:uid="{00000000-0005-0000-0000-000007570000}"/>
    <cellStyle name="Note 2 34 2" xfId="22340" xr:uid="{00000000-0005-0000-0000-000008570000}"/>
    <cellStyle name="Note 2 35" xfId="22341" xr:uid="{00000000-0005-0000-0000-000009570000}"/>
    <cellStyle name="Note 2 35 2" xfId="22342" xr:uid="{00000000-0005-0000-0000-00000A570000}"/>
    <cellStyle name="Note 2 36" xfId="22343" xr:uid="{00000000-0005-0000-0000-00000B570000}"/>
    <cellStyle name="Note 2 36 2" xfId="22344" xr:uid="{00000000-0005-0000-0000-00000C570000}"/>
    <cellStyle name="Note 2 37" xfId="22345" xr:uid="{00000000-0005-0000-0000-00000D570000}"/>
    <cellStyle name="Note 2 37 2" xfId="22346" xr:uid="{00000000-0005-0000-0000-00000E570000}"/>
    <cellStyle name="Note 2 38" xfId="22347" xr:uid="{00000000-0005-0000-0000-00000F570000}"/>
    <cellStyle name="Note 2 38 2" xfId="22348" xr:uid="{00000000-0005-0000-0000-000010570000}"/>
    <cellStyle name="Note 2 39" xfId="22349" xr:uid="{00000000-0005-0000-0000-000011570000}"/>
    <cellStyle name="Note 2 39 2" xfId="22350" xr:uid="{00000000-0005-0000-0000-000012570000}"/>
    <cellStyle name="Note 2 4" xfId="22351" xr:uid="{00000000-0005-0000-0000-000013570000}"/>
    <cellStyle name="Note 2 4 2" xfId="22352" xr:uid="{00000000-0005-0000-0000-000014570000}"/>
    <cellStyle name="Note 2 4 2 2" xfId="22353" xr:uid="{00000000-0005-0000-0000-000015570000}"/>
    <cellStyle name="Note 2 4 2 2 2" xfId="22354" xr:uid="{00000000-0005-0000-0000-000016570000}"/>
    <cellStyle name="Note 2 4 2 3" xfId="22355" xr:uid="{00000000-0005-0000-0000-000017570000}"/>
    <cellStyle name="Note 2 4 3" xfId="22356" xr:uid="{00000000-0005-0000-0000-000018570000}"/>
    <cellStyle name="Note 2 4 3 2" xfId="22357" xr:uid="{00000000-0005-0000-0000-000019570000}"/>
    <cellStyle name="Note 2 4 3 2 2" xfId="22358" xr:uid="{00000000-0005-0000-0000-00001A570000}"/>
    <cellStyle name="Note 2 4 3 3" xfId="22359" xr:uid="{00000000-0005-0000-0000-00001B570000}"/>
    <cellStyle name="Note 2 4 4" xfId="22360" xr:uid="{00000000-0005-0000-0000-00001C570000}"/>
    <cellStyle name="Note 2 4 4 2" xfId="22361" xr:uid="{00000000-0005-0000-0000-00001D570000}"/>
    <cellStyle name="Note 2 4 5" xfId="22362" xr:uid="{00000000-0005-0000-0000-00001E570000}"/>
    <cellStyle name="Note 2 4 5 2" xfId="22363" xr:uid="{00000000-0005-0000-0000-00001F570000}"/>
    <cellStyle name="Note 2 4 6" xfId="22364" xr:uid="{00000000-0005-0000-0000-000020570000}"/>
    <cellStyle name="Note 2 4 6 2" xfId="22365" xr:uid="{00000000-0005-0000-0000-000021570000}"/>
    <cellStyle name="Note 2 4 7" xfId="22366" xr:uid="{00000000-0005-0000-0000-000022570000}"/>
    <cellStyle name="Note 2 40" xfId="22367" xr:uid="{00000000-0005-0000-0000-000023570000}"/>
    <cellStyle name="Note 2 40 2" xfId="22368" xr:uid="{00000000-0005-0000-0000-000024570000}"/>
    <cellStyle name="Note 2 41" xfId="22369" xr:uid="{00000000-0005-0000-0000-000025570000}"/>
    <cellStyle name="Note 2 41 2" xfId="22370" xr:uid="{00000000-0005-0000-0000-000026570000}"/>
    <cellStyle name="Note 2 42" xfId="22371" xr:uid="{00000000-0005-0000-0000-000027570000}"/>
    <cellStyle name="Note 2 42 2" xfId="22372" xr:uid="{00000000-0005-0000-0000-000028570000}"/>
    <cellStyle name="Note 2 43" xfId="22373" xr:uid="{00000000-0005-0000-0000-000029570000}"/>
    <cellStyle name="Note 2 43 2" xfId="22374" xr:uid="{00000000-0005-0000-0000-00002A570000}"/>
    <cellStyle name="Note 2 44" xfId="22375" xr:uid="{00000000-0005-0000-0000-00002B570000}"/>
    <cellStyle name="Note 2 44 2" xfId="22376" xr:uid="{00000000-0005-0000-0000-00002C570000}"/>
    <cellStyle name="Note 2 45" xfId="22377" xr:uid="{00000000-0005-0000-0000-00002D570000}"/>
    <cellStyle name="Note 2 45 2" xfId="22378" xr:uid="{00000000-0005-0000-0000-00002E570000}"/>
    <cellStyle name="Note 2 46" xfId="22379" xr:uid="{00000000-0005-0000-0000-00002F570000}"/>
    <cellStyle name="Note 2 46 2" xfId="22380" xr:uid="{00000000-0005-0000-0000-000030570000}"/>
    <cellStyle name="Note 2 47" xfId="22381" xr:uid="{00000000-0005-0000-0000-000031570000}"/>
    <cellStyle name="Note 2 47 2" xfId="22382" xr:uid="{00000000-0005-0000-0000-000032570000}"/>
    <cellStyle name="Note 2 48" xfId="22383" xr:uid="{00000000-0005-0000-0000-000033570000}"/>
    <cellStyle name="Note 2 48 2" xfId="22384" xr:uid="{00000000-0005-0000-0000-000034570000}"/>
    <cellStyle name="Note 2 49" xfId="22385" xr:uid="{00000000-0005-0000-0000-000035570000}"/>
    <cellStyle name="Note 2 49 2" xfId="22386" xr:uid="{00000000-0005-0000-0000-000036570000}"/>
    <cellStyle name="Note 2 5" xfId="22387" xr:uid="{00000000-0005-0000-0000-000037570000}"/>
    <cellStyle name="Note 2 5 2" xfId="22388" xr:uid="{00000000-0005-0000-0000-000038570000}"/>
    <cellStyle name="Note 2 5 2 2" xfId="22389" xr:uid="{00000000-0005-0000-0000-000039570000}"/>
    <cellStyle name="Note 2 5 3" xfId="22390" xr:uid="{00000000-0005-0000-0000-00003A570000}"/>
    <cellStyle name="Note 2 5 3 2" xfId="22391" xr:uid="{00000000-0005-0000-0000-00003B570000}"/>
    <cellStyle name="Note 2 5 4" xfId="22392" xr:uid="{00000000-0005-0000-0000-00003C570000}"/>
    <cellStyle name="Note 2 5 4 2" xfId="22393" xr:uid="{00000000-0005-0000-0000-00003D570000}"/>
    <cellStyle name="Note 2 5 5" xfId="22394" xr:uid="{00000000-0005-0000-0000-00003E570000}"/>
    <cellStyle name="Note 2 5 5 2" xfId="22395" xr:uid="{00000000-0005-0000-0000-00003F570000}"/>
    <cellStyle name="Note 2 5 6" xfId="22396" xr:uid="{00000000-0005-0000-0000-000040570000}"/>
    <cellStyle name="Note 2 5 6 2" xfId="22397" xr:uid="{00000000-0005-0000-0000-000041570000}"/>
    <cellStyle name="Note 2 5 7" xfId="22398" xr:uid="{00000000-0005-0000-0000-000042570000}"/>
    <cellStyle name="Note 2 50" xfId="22399" xr:uid="{00000000-0005-0000-0000-000043570000}"/>
    <cellStyle name="Note 2 50 2" xfId="22400" xr:uid="{00000000-0005-0000-0000-000044570000}"/>
    <cellStyle name="Note 2 51" xfId="22401" xr:uid="{00000000-0005-0000-0000-000045570000}"/>
    <cellStyle name="Note 2 51 2" xfId="22402" xr:uid="{00000000-0005-0000-0000-000046570000}"/>
    <cellStyle name="Note 2 52" xfId="22403" xr:uid="{00000000-0005-0000-0000-000047570000}"/>
    <cellStyle name="Note 2 52 2" xfId="22404" xr:uid="{00000000-0005-0000-0000-000048570000}"/>
    <cellStyle name="Note 2 53" xfId="22405" xr:uid="{00000000-0005-0000-0000-000049570000}"/>
    <cellStyle name="Note 2 53 2" xfId="22406" xr:uid="{00000000-0005-0000-0000-00004A570000}"/>
    <cellStyle name="Note 2 54" xfId="22407" xr:uid="{00000000-0005-0000-0000-00004B570000}"/>
    <cellStyle name="Note 2 54 2" xfId="22408" xr:uid="{00000000-0005-0000-0000-00004C570000}"/>
    <cellStyle name="Note 2 55" xfId="22409" xr:uid="{00000000-0005-0000-0000-00004D570000}"/>
    <cellStyle name="Note 2 55 2" xfId="22410" xr:uid="{00000000-0005-0000-0000-00004E570000}"/>
    <cellStyle name="Note 2 56" xfId="22411" xr:uid="{00000000-0005-0000-0000-00004F570000}"/>
    <cellStyle name="Note 2 56 2" xfId="22412" xr:uid="{00000000-0005-0000-0000-000050570000}"/>
    <cellStyle name="Note 2 57" xfId="22413" xr:uid="{00000000-0005-0000-0000-000051570000}"/>
    <cellStyle name="Note 2 57 2" xfId="22414" xr:uid="{00000000-0005-0000-0000-000052570000}"/>
    <cellStyle name="Note 2 58" xfId="22415" xr:uid="{00000000-0005-0000-0000-000053570000}"/>
    <cellStyle name="Note 2 58 2" xfId="22416" xr:uid="{00000000-0005-0000-0000-000054570000}"/>
    <cellStyle name="Note 2 59" xfId="22417" xr:uid="{00000000-0005-0000-0000-000055570000}"/>
    <cellStyle name="Note 2 59 2" xfId="22418" xr:uid="{00000000-0005-0000-0000-000056570000}"/>
    <cellStyle name="Note 2 6" xfId="22419" xr:uid="{00000000-0005-0000-0000-000057570000}"/>
    <cellStyle name="Note 2 6 2" xfId="22420" xr:uid="{00000000-0005-0000-0000-000058570000}"/>
    <cellStyle name="Note 2 6 2 2" xfId="22421" xr:uid="{00000000-0005-0000-0000-000059570000}"/>
    <cellStyle name="Note 2 6 3" xfId="22422" xr:uid="{00000000-0005-0000-0000-00005A570000}"/>
    <cellStyle name="Note 2 6 3 2" xfId="22423" xr:uid="{00000000-0005-0000-0000-00005B570000}"/>
    <cellStyle name="Note 2 6 4" xfId="22424" xr:uid="{00000000-0005-0000-0000-00005C570000}"/>
    <cellStyle name="Note 2 6 4 2" xfId="22425" xr:uid="{00000000-0005-0000-0000-00005D570000}"/>
    <cellStyle name="Note 2 6 5" xfId="22426" xr:uid="{00000000-0005-0000-0000-00005E570000}"/>
    <cellStyle name="Note 2 6 5 2" xfId="22427" xr:uid="{00000000-0005-0000-0000-00005F570000}"/>
    <cellStyle name="Note 2 6 6" xfId="22428" xr:uid="{00000000-0005-0000-0000-000060570000}"/>
    <cellStyle name="Note 2 60" xfId="22429" xr:uid="{00000000-0005-0000-0000-000061570000}"/>
    <cellStyle name="Note 2 60 2" xfId="22430" xr:uid="{00000000-0005-0000-0000-000062570000}"/>
    <cellStyle name="Note 2 61" xfId="22431" xr:uid="{00000000-0005-0000-0000-000063570000}"/>
    <cellStyle name="Note 2 61 2" xfId="22432" xr:uid="{00000000-0005-0000-0000-000064570000}"/>
    <cellStyle name="Note 2 62" xfId="22433" xr:uid="{00000000-0005-0000-0000-000065570000}"/>
    <cellStyle name="Note 2 62 2" xfId="22434" xr:uid="{00000000-0005-0000-0000-000066570000}"/>
    <cellStyle name="Note 2 63" xfId="22435" xr:uid="{00000000-0005-0000-0000-000067570000}"/>
    <cellStyle name="Note 2 63 2" xfId="22436" xr:uid="{00000000-0005-0000-0000-000068570000}"/>
    <cellStyle name="Note 2 64" xfId="22437" xr:uid="{00000000-0005-0000-0000-000069570000}"/>
    <cellStyle name="Note 2 64 2" xfId="22438" xr:uid="{00000000-0005-0000-0000-00006A570000}"/>
    <cellStyle name="Note 2 65" xfId="22439" xr:uid="{00000000-0005-0000-0000-00006B570000}"/>
    <cellStyle name="Note 2 65 2" xfId="22440" xr:uid="{00000000-0005-0000-0000-00006C570000}"/>
    <cellStyle name="Note 2 66" xfId="22441" xr:uid="{00000000-0005-0000-0000-00006D570000}"/>
    <cellStyle name="Note 2 66 2" xfId="22442" xr:uid="{00000000-0005-0000-0000-00006E570000}"/>
    <cellStyle name="Note 2 67" xfId="22443" xr:uid="{00000000-0005-0000-0000-00006F570000}"/>
    <cellStyle name="Note 2 67 2" xfId="22444" xr:uid="{00000000-0005-0000-0000-000070570000}"/>
    <cellStyle name="Note 2 68" xfId="22445" xr:uid="{00000000-0005-0000-0000-000071570000}"/>
    <cellStyle name="Note 2 68 2" xfId="22446" xr:uid="{00000000-0005-0000-0000-000072570000}"/>
    <cellStyle name="Note 2 69" xfId="22447" xr:uid="{00000000-0005-0000-0000-000073570000}"/>
    <cellStyle name="Note 2 69 2" xfId="22448" xr:uid="{00000000-0005-0000-0000-000074570000}"/>
    <cellStyle name="Note 2 7" xfId="22449" xr:uid="{00000000-0005-0000-0000-000075570000}"/>
    <cellStyle name="Note 2 7 2" xfId="22450" xr:uid="{00000000-0005-0000-0000-000076570000}"/>
    <cellStyle name="Note 2 7 2 2" xfId="22451" xr:uid="{00000000-0005-0000-0000-000077570000}"/>
    <cellStyle name="Note 2 7 3" xfId="22452" xr:uid="{00000000-0005-0000-0000-000078570000}"/>
    <cellStyle name="Note 2 7 3 2" xfId="22453" xr:uid="{00000000-0005-0000-0000-000079570000}"/>
    <cellStyle name="Note 2 7 4" xfId="22454" xr:uid="{00000000-0005-0000-0000-00007A570000}"/>
    <cellStyle name="Note 2 70" xfId="22455" xr:uid="{00000000-0005-0000-0000-00007B570000}"/>
    <cellStyle name="Note 2 70 2" xfId="22456" xr:uid="{00000000-0005-0000-0000-00007C570000}"/>
    <cellStyle name="Note 2 71" xfId="22457" xr:uid="{00000000-0005-0000-0000-00007D570000}"/>
    <cellStyle name="Note 2 71 2" xfId="22458" xr:uid="{00000000-0005-0000-0000-00007E570000}"/>
    <cellStyle name="Note 2 72" xfId="22459" xr:uid="{00000000-0005-0000-0000-00007F570000}"/>
    <cellStyle name="Note 2 72 2" xfId="22460" xr:uid="{00000000-0005-0000-0000-000080570000}"/>
    <cellStyle name="Note 2 73" xfId="22461" xr:uid="{00000000-0005-0000-0000-000081570000}"/>
    <cellStyle name="Note 2 73 2" xfId="22462" xr:uid="{00000000-0005-0000-0000-000082570000}"/>
    <cellStyle name="Note 2 74" xfId="22463" xr:uid="{00000000-0005-0000-0000-000083570000}"/>
    <cellStyle name="Note 2 74 2" xfId="22464" xr:uid="{00000000-0005-0000-0000-000084570000}"/>
    <cellStyle name="Note 2 75" xfId="22465" xr:uid="{00000000-0005-0000-0000-000085570000}"/>
    <cellStyle name="Note 2 75 2" xfId="22466" xr:uid="{00000000-0005-0000-0000-000086570000}"/>
    <cellStyle name="Note 2 76" xfId="22467" xr:uid="{00000000-0005-0000-0000-000087570000}"/>
    <cellStyle name="Note 2 76 2" xfId="22468" xr:uid="{00000000-0005-0000-0000-000088570000}"/>
    <cellStyle name="Note 2 77" xfId="22469" xr:uid="{00000000-0005-0000-0000-000089570000}"/>
    <cellStyle name="Note 2 77 2" xfId="22470" xr:uid="{00000000-0005-0000-0000-00008A570000}"/>
    <cellStyle name="Note 2 78" xfId="22471" xr:uid="{00000000-0005-0000-0000-00008B570000}"/>
    <cellStyle name="Note 2 78 2" xfId="22472" xr:uid="{00000000-0005-0000-0000-00008C570000}"/>
    <cellStyle name="Note 2 79" xfId="22473" xr:uid="{00000000-0005-0000-0000-00008D570000}"/>
    <cellStyle name="Note 2 79 2" xfId="22474" xr:uid="{00000000-0005-0000-0000-00008E570000}"/>
    <cellStyle name="Note 2 8" xfId="22475" xr:uid="{00000000-0005-0000-0000-00008F570000}"/>
    <cellStyle name="Note 2 8 2" xfId="22476" xr:uid="{00000000-0005-0000-0000-000090570000}"/>
    <cellStyle name="Note 2 80" xfId="22477" xr:uid="{00000000-0005-0000-0000-000091570000}"/>
    <cellStyle name="Note 2 80 2" xfId="22478" xr:uid="{00000000-0005-0000-0000-000092570000}"/>
    <cellStyle name="Note 2 81" xfId="22479" xr:uid="{00000000-0005-0000-0000-000093570000}"/>
    <cellStyle name="Note 2 81 2" xfId="22480" xr:uid="{00000000-0005-0000-0000-000094570000}"/>
    <cellStyle name="Note 2 82" xfId="22481" xr:uid="{00000000-0005-0000-0000-000095570000}"/>
    <cellStyle name="Note 2 82 2" xfId="22482" xr:uid="{00000000-0005-0000-0000-000096570000}"/>
    <cellStyle name="Note 2 83" xfId="22483" xr:uid="{00000000-0005-0000-0000-000097570000}"/>
    <cellStyle name="Note 2 83 2" xfId="22484" xr:uid="{00000000-0005-0000-0000-000098570000}"/>
    <cellStyle name="Note 2 84" xfId="22485" xr:uid="{00000000-0005-0000-0000-000099570000}"/>
    <cellStyle name="Note 2 84 2" xfId="22486" xr:uid="{00000000-0005-0000-0000-00009A570000}"/>
    <cellStyle name="Note 2 85" xfId="22487" xr:uid="{00000000-0005-0000-0000-00009B570000}"/>
    <cellStyle name="Note 2 85 2" xfId="22488" xr:uid="{00000000-0005-0000-0000-00009C570000}"/>
    <cellStyle name="Note 2 86" xfId="22489" xr:uid="{00000000-0005-0000-0000-00009D570000}"/>
    <cellStyle name="Note 2 86 2" xfId="22490" xr:uid="{00000000-0005-0000-0000-00009E570000}"/>
    <cellStyle name="Note 2 87" xfId="22491" xr:uid="{00000000-0005-0000-0000-00009F570000}"/>
    <cellStyle name="Note 2 87 2" xfId="22492" xr:uid="{00000000-0005-0000-0000-0000A0570000}"/>
    <cellStyle name="Note 2 88" xfId="22493" xr:uid="{00000000-0005-0000-0000-0000A1570000}"/>
    <cellStyle name="Note 2 88 2" xfId="22494" xr:uid="{00000000-0005-0000-0000-0000A2570000}"/>
    <cellStyle name="Note 2 89" xfId="22495" xr:uid="{00000000-0005-0000-0000-0000A3570000}"/>
    <cellStyle name="Note 2 89 2" xfId="22496" xr:uid="{00000000-0005-0000-0000-0000A4570000}"/>
    <cellStyle name="Note 2 9" xfId="22497" xr:uid="{00000000-0005-0000-0000-0000A5570000}"/>
    <cellStyle name="Note 2 9 2" xfId="22498" xr:uid="{00000000-0005-0000-0000-0000A6570000}"/>
    <cellStyle name="Note 2 90" xfId="22499" xr:uid="{00000000-0005-0000-0000-0000A7570000}"/>
    <cellStyle name="Note 2 90 2" xfId="22500" xr:uid="{00000000-0005-0000-0000-0000A8570000}"/>
    <cellStyle name="Note 2 91" xfId="22501" xr:uid="{00000000-0005-0000-0000-0000A9570000}"/>
    <cellStyle name="Note 2 91 2" xfId="22502" xr:uid="{00000000-0005-0000-0000-0000AA570000}"/>
    <cellStyle name="Note 2 92" xfId="22503" xr:uid="{00000000-0005-0000-0000-0000AB570000}"/>
    <cellStyle name="Note 2 92 2" xfId="22504" xr:uid="{00000000-0005-0000-0000-0000AC570000}"/>
    <cellStyle name="Note 2 93" xfId="22505" xr:uid="{00000000-0005-0000-0000-0000AD570000}"/>
    <cellStyle name="Note 2 93 2" xfId="22506" xr:uid="{00000000-0005-0000-0000-0000AE570000}"/>
    <cellStyle name="Note 2 94" xfId="22507" xr:uid="{00000000-0005-0000-0000-0000AF570000}"/>
    <cellStyle name="Note 2 94 2" xfId="22508" xr:uid="{00000000-0005-0000-0000-0000B0570000}"/>
    <cellStyle name="Note 2 95" xfId="22509" xr:uid="{00000000-0005-0000-0000-0000B1570000}"/>
    <cellStyle name="Note 20" xfId="22510" xr:uid="{00000000-0005-0000-0000-0000B2570000}"/>
    <cellStyle name="Note 20 2" xfId="22511" xr:uid="{00000000-0005-0000-0000-0000B3570000}"/>
    <cellStyle name="Note 21" xfId="22512" xr:uid="{00000000-0005-0000-0000-0000B4570000}"/>
    <cellStyle name="Note 21 2" xfId="22513" xr:uid="{00000000-0005-0000-0000-0000B5570000}"/>
    <cellStyle name="Note 22" xfId="22514" xr:uid="{00000000-0005-0000-0000-0000B6570000}"/>
    <cellStyle name="Note 22 2" xfId="22515" xr:uid="{00000000-0005-0000-0000-0000B7570000}"/>
    <cellStyle name="Note 23" xfId="22516" xr:uid="{00000000-0005-0000-0000-0000B8570000}"/>
    <cellStyle name="Note 23 2" xfId="22517" xr:uid="{00000000-0005-0000-0000-0000B9570000}"/>
    <cellStyle name="Note 24" xfId="22518" xr:uid="{00000000-0005-0000-0000-0000BA570000}"/>
    <cellStyle name="Note 24 2" xfId="22519" xr:uid="{00000000-0005-0000-0000-0000BB570000}"/>
    <cellStyle name="Note 25" xfId="22520" xr:uid="{00000000-0005-0000-0000-0000BC570000}"/>
    <cellStyle name="Note 25 2" xfId="22521" xr:uid="{00000000-0005-0000-0000-0000BD570000}"/>
    <cellStyle name="Note 26" xfId="22522" xr:uid="{00000000-0005-0000-0000-0000BE570000}"/>
    <cellStyle name="Note 26 2" xfId="22523" xr:uid="{00000000-0005-0000-0000-0000BF570000}"/>
    <cellStyle name="Note 27" xfId="22524" xr:uid="{00000000-0005-0000-0000-0000C0570000}"/>
    <cellStyle name="Note 27 2" xfId="22525" xr:uid="{00000000-0005-0000-0000-0000C1570000}"/>
    <cellStyle name="Note 28" xfId="22526" xr:uid="{00000000-0005-0000-0000-0000C2570000}"/>
    <cellStyle name="Note 28 2" xfId="22527" xr:uid="{00000000-0005-0000-0000-0000C3570000}"/>
    <cellStyle name="Note 29" xfId="22528" xr:uid="{00000000-0005-0000-0000-0000C4570000}"/>
    <cellStyle name="Note 29 2" xfId="22529" xr:uid="{00000000-0005-0000-0000-0000C5570000}"/>
    <cellStyle name="Note 3" xfId="22530" xr:uid="{00000000-0005-0000-0000-0000C6570000}"/>
    <cellStyle name="Note 3 10" xfId="22531" xr:uid="{00000000-0005-0000-0000-0000C7570000}"/>
    <cellStyle name="Note 3 10 2" xfId="22532" xr:uid="{00000000-0005-0000-0000-0000C8570000}"/>
    <cellStyle name="Note 3 100" xfId="22533" xr:uid="{00000000-0005-0000-0000-0000C9570000}"/>
    <cellStyle name="Note 3 100 2" xfId="22534" xr:uid="{00000000-0005-0000-0000-0000CA570000}"/>
    <cellStyle name="Note 3 101" xfId="22535" xr:uid="{00000000-0005-0000-0000-0000CB570000}"/>
    <cellStyle name="Note 3 101 2" xfId="22536" xr:uid="{00000000-0005-0000-0000-0000CC570000}"/>
    <cellStyle name="Note 3 102" xfId="22537" xr:uid="{00000000-0005-0000-0000-0000CD570000}"/>
    <cellStyle name="Note 3 102 2" xfId="22538" xr:uid="{00000000-0005-0000-0000-0000CE570000}"/>
    <cellStyle name="Note 3 103" xfId="22539" xr:uid="{00000000-0005-0000-0000-0000CF570000}"/>
    <cellStyle name="Note 3 103 2" xfId="22540" xr:uid="{00000000-0005-0000-0000-0000D0570000}"/>
    <cellStyle name="Note 3 104" xfId="22541" xr:uid="{00000000-0005-0000-0000-0000D1570000}"/>
    <cellStyle name="Note 3 104 2" xfId="22542" xr:uid="{00000000-0005-0000-0000-0000D2570000}"/>
    <cellStyle name="Note 3 105" xfId="22543" xr:uid="{00000000-0005-0000-0000-0000D3570000}"/>
    <cellStyle name="Note 3 11" xfId="22544" xr:uid="{00000000-0005-0000-0000-0000D4570000}"/>
    <cellStyle name="Note 3 11 2" xfId="22545" xr:uid="{00000000-0005-0000-0000-0000D5570000}"/>
    <cellStyle name="Note 3 12" xfId="22546" xr:uid="{00000000-0005-0000-0000-0000D6570000}"/>
    <cellStyle name="Note 3 12 2" xfId="22547" xr:uid="{00000000-0005-0000-0000-0000D7570000}"/>
    <cellStyle name="Note 3 13" xfId="22548" xr:uid="{00000000-0005-0000-0000-0000D8570000}"/>
    <cellStyle name="Note 3 13 2" xfId="22549" xr:uid="{00000000-0005-0000-0000-0000D9570000}"/>
    <cellStyle name="Note 3 14" xfId="22550" xr:uid="{00000000-0005-0000-0000-0000DA570000}"/>
    <cellStyle name="Note 3 14 2" xfId="22551" xr:uid="{00000000-0005-0000-0000-0000DB570000}"/>
    <cellStyle name="Note 3 15" xfId="22552" xr:uid="{00000000-0005-0000-0000-0000DC570000}"/>
    <cellStyle name="Note 3 15 2" xfId="22553" xr:uid="{00000000-0005-0000-0000-0000DD570000}"/>
    <cellStyle name="Note 3 16" xfId="22554" xr:uid="{00000000-0005-0000-0000-0000DE570000}"/>
    <cellStyle name="Note 3 16 2" xfId="22555" xr:uid="{00000000-0005-0000-0000-0000DF570000}"/>
    <cellStyle name="Note 3 17" xfId="22556" xr:uid="{00000000-0005-0000-0000-0000E0570000}"/>
    <cellStyle name="Note 3 17 2" xfId="22557" xr:uid="{00000000-0005-0000-0000-0000E1570000}"/>
    <cellStyle name="Note 3 18" xfId="22558" xr:uid="{00000000-0005-0000-0000-0000E2570000}"/>
    <cellStyle name="Note 3 18 2" xfId="22559" xr:uid="{00000000-0005-0000-0000-0000E3570000}"/>
    <cellStyle name="Note 3 19" xfId="22560" xr:uid="{00000000-0005-0000-0000-0000E4570000}"/>
    <cellStyle name="Note 3 19 2" xfId="22561" xr:uid="{00000000-0005-0000-0000-0000E5570000}"/>
    <cellStyle name="Note 3 2" xfId="22562" xr:uid="{00000000-0005-0000-0000-0000E6570000}"/>
    <cellStyle name="Note 3 2 10" xfId="22563" xr:uid="{00000000-0005-0000-0000-0000E7570000}"/>
    <cellStyle name="Note 3 2 10 2" xfId="22564" xr:uid="{00000000-0005-0000-0000-0000E8570000}"/>
    <cellStyle name="Note 3 2 11" xfId="22565" xr:uid="{00000000-0005-0000-0000-0000E9570000}"/>
    <cellStyle name="Note 3 2 11 2" xfId="22566" xr:uid="{00000000-0005-0000-0000-0000EA570000}"/>
    <cellStyle name="Note 3 2 12" xfId="22567" xr:uid="{00000000-0005-0000-0000-0000EB570000}"/>
    <cellStyle name="Note 3 2 12 2" xfId="22568" xr:uid="{00000000-0005-0000-0000-0000EC570000}"/>
    <cellStyle name="Note 3 2 13" xfId="22569" xr:uid="{00000000-0005-0000-0000-0000ED570000}"/>
    <cellStyle name="Note 3 2 13 2" xfId="22570" xr:uid="{00000000-0005-0000-0000-0000EE570000}"/>
    <cellStyle name="Note 3 2 14" xfId="22571" xr:uid="{00000000-0005-0000-0000-0000EF570000}"/>
    <cellStyle name="Note 3 2 14 2" xfId="22572" xr:uid="{00000000-0005-0000-0000-0000F0570000}"/>
    <cellStyle name="Note 3 2 15" xfId="22573" xr:uid="{00000000-0005-0000-0000-0000F1570000}"/>
    <cellStyle name="Note 3 2 15 2" xfId="22574" xr:uid="{00000000-0005-0000-0000-0000F2570000}"/>
    <cellStyle name="Note 3 2 16" xfId="22575" xr:uid="{00000000-0005-0000-0000-0000F3570000}"/>
    <cellStyle name="Note 3 2 16 2" xfId="22576" xr:uid="{00000000-0005-0000-0000-0000F4570000}"/>
    <cellStyle name="Note 3 2 17" xfId="22577" xr:uid="{00000000-0005-0000-0000-0000F5570000}"/>
    <cellStyle name="Note 3 2 17 2" xfId="22578" xr:uid="{00000000-0005-0000-0000-0000F6570000}"/>
    <cellStyle name="Note 3 2 18" xfId="22579" xr:uid="{00000000-0005-0000-0000-0000F7570000}"/>
    <cellStyle name="Note 3 2 18 2" xfId="22580" xr:uid="{00000000-0005-0000-0000-0000F8570000}"/>
    <cellStyle name="Note 3 2 19" xfId="22581" xr:uid="{00000000-0005-0000-0000-0000F9570000}"/>
    <cellStyle name="Note 3 2 19 2" xfId="22582" xr:uid="{00000000-0005-0000-0000-0000FA570000}"/>
    <cellStyle name="Note 3 2 2" xfId="22583" xr:uid="{00000000-0005-0000-0000-0000FB570000}"/>
    <cellStyle name="Note 3 2 2 2" xfId="22584" xr:uid="{00000000-0005-0000-0000-0000FC570000}"/>
    <cellStyle name="Note 3 2 2 2 2" xfId="22585" xr:uid="{00000000-0005-0000-0000-0000FD570000}"/>
    <cellStyle name="Note 3 2 2 2 2 2" xfId="22586" xr:uid="{00000000-0005-0000-0000-0000FE570000}"/>
    <cellStyle name="Note 3 2 2 2 2 2 2" xfId="22587" xr:uid="{00000000-0005-0000-0000-0000FF570000}"/>
    <cellStyle name="Note 3 2 2 2 2 3" xfId="22588" xr:uid="{00000000-0005-0000-0000-000000580000}"/>
    <cellStyle name="Note 3 2 2 2 3" xfId="22589" xr:uid="{00000000-0005-0000-0000-000001580000}"/>
    <cellStyle name="Note 3 2 2 2 3 2" xfId="22590" xr:uid="{00000000-0005-0000-0000-000002580000}"/>
    <cellStyle name="Note 3 2 2 2 4" xfId="22591" xr:uid="{00000000-0005-0000-0000-000003580000}"/>
    <cellStyle name="Note 3 2 2 2 4 2" xfId="22592" xr:uid="{00000000-0005-0000-0000-000004580000}"/>
    <cellStyle name="Note 3 2 2 2 5" xfId="22593" xr:uid="{00000000-0005-0000-0000-000005580000}"/>
    <cellStyle name="Note 3 2 2 3" xfId="22594" xr:uid="{00000000-0005-0000-0000-000006580000}"/>
    <cellStyle name="Note 3 2 2 3 2" xfId="22595" xr:uid="{00000000-0005-0000-0000-000007580000}"/>
    <cellStyle name="Note 3 2 2 3 2 2" xfId="22596" xr:uid="{00000000-0005-0000-0000-000008580000}"/>
    <cellStyle name="Note 3 2 2 3 2 2 2" xfId="22597" xr:uid="{00000000-0005-0000-0000-000009580000}"/>
    <cellStyle name="Note 3 2 2 3 2 3" xfId="22598" xr:uid="{00000000-0005-0000-0000-00000A580000}"/>
    <cellStyle name="Note 3 2 2 3 3" xfId="22599" xr:uid="{00000000-0005-0000-0000-00000B580000}"/>
    <cellStyle name="Note 3 2 2 3 3 2" xfId="22600" xr:uid="{00000000-0005-0000-0000-00000C580000}"/>
    <cellStyle name="Note 3 2 2 3 4" xfId="22601" xr:uid="{00000000-0005-0000-0000-00000D580000}"/>
    <cellStyle name="Note 3 2 2 3 4 2" xfId="22602" xr:uid="{00000000-0005-0000-0000-00000E580000}"/>
    <cellStyle name="Note 3 2 2 3 5" xfId="22603" xr:uid="{00000000-0005-0000-0000-00000F580000}"/>
    <cellStyle name="Note 3 2 2 4" xfId="22604" xr:uid="{00000000-0005-0000-0000-000010580000}"/>
    <cellStyle name="Note 3 2 2 4 2" xfId="22605" xr:uid="{00000000-0005-0000-0000-000011580000}"/>
    <cellStyle name="Note 3 2 2 4 2 2" xfId="22606" xr:uid="{00000000-0005-0000-0000-000012580000}"/>
    <cellStyle name="Note 3 2 2 4 2 2 2" xfId="22607" xr:uid="{00000000-0005-0000-0000-000013580000}"/>
    <cellStyle name="Note 3 2 2 4 2 3" xfId="22608" xr:uid="{00000000-0005-0000-0000-000014580000}"/>
    <cellStyle name="Note 3 2 2 4 3" xfId="22609" xr:uid="{00000000-0005-0000-0000-000015580000}"/>
    <cellStyle name="Note 3 2 2 4 3 2" xfId="22610" xr:uid="{00000000-0005-0000-0000-000016580000}"/>
    <cellStyle name="Note 3 2 2 4 4" xfId="22611" xr:uid="{00000000-0005-0000-0000-000017580000}"/>
    <cellStyle name="Note 3 2 2 5" xfId="22612" xr:uid="{00000000-0005-0000-0000-000018580000}"/>
    <cellStyle name="Note 3 2 2 5 2" xfId="22613" xr:uid="{00000000-0005-0000-0000-000019580000}"/>
    <cellStyle name="Note 3 2 2 5 2 2" xfId="22614" xr:uid="{00000000-0005-0000-0000-00001A580000}"/>
    <cellStyle name="Note 3 2 2 5 2 2 2" xfId="22615" xr:uid="{00000000-0005-0000-0000-00001B580000}"/>
    <cellStyle name="Note 3 2 2 5 2 3" xfId="22616" xr:uid="{00000000-0005-0000-0000-00001C580000}"/>
    <cellStyle name="Note 3 2 2 5 3" xfId="22617" xr:uid="{00000000-0005-0000-0000-00001D580000}"/>
    <cellStyle name="Note 3 2 2 5 3 2" xfId="22618" xr:uid="{00000000-0005-0000-0000-00001E580000}"/>
    <cellStyle name="Note 3 2 2 5 4" xfId="22619" xr:uid="{00000000-0005-0000-0000-00001F580000}"/>
    <cellStyle name="Note 3 2 2 6" xfId="22620" xr:uid="{00000000-0005-0000-0000-000020580000}"/>
    <cellStyle name="Note 3 2 2 6 2" xfId="22621" xr:uid="{00000000-0005-0000-0000-000021580000}"/>
    <cellStyle name="Note 3 2 2 6 2 2" xfId="22622" xr:uid="{00000000-0005-0000-0000-000022580000}"/>
    <cellStyle name="Note 3 2 2 6 3" xfId="22623" xr:uid="{00000000-0005-0000-0000-000023580000}"/>
    <cellStyle name="Note 3 2 2 6 3 2" xfId="22624" xr:uid="{00000000-0005-0000-0000-000024580000}"/>
    <cellStyle name="Note 3 2 2 6 4" xfId="22625" xr:uid="{00000000-0005-0000-0000-000025580000}"/>
    <cellStyle name="Note 3 2 2 7" xfId="22626" xr:uid="{00000000-0005-0000-0000-000026580000}"/>
    <cellStyle name="Note 3 2 2 7 2" xfId="22627" xr:uid="{00000000-0005-0000-0000-000027580000}"/>
    <cellStyle name="Note 3 2 2 7 2 2" xfId="22628" xr:uid="{00000000-0005-0000-0000-000028580000}"/>
    <cellStyle name="Note 3 2 2 7 3" xfId="22629" xr:uid="{00000000-0005-0000-0000-000029580000}"/>
    <cellStyle name="Note 3 2 2 8" xfId="22630" xr:uid="{00000000-0005-0000-0000-00002A580000}"/>
    <cellStyle name="Note 3 2 2 8 2" xfId="22631" xr:uid="{00000000-0005-0000-0000-00002B580000}"/>
    <cellStyle name="Note 3 2 2 9" xfId="22632" xr:uid="{00000000-0005-0000-0000-00002C580000}"/>
    <cellStyle name="Note 3 2 20" xfId="22633" xr:uid="{00000000-0005-0000-0000-00002D580000}"/>
    <cellStyle name="Note 3 2 20 2" xfId="22634" xr:uid="{00000000-0005-0000-0000-00002E580000}"/>
    <cellStyle name="Note 3 2 21" xfId="22635" xr:uid="{00000000-0005-0000-0000-00002F580000}"/>
    <cellStyle name="Note 3 2 21 2" xfId="22636" xr:uid="{00000000-0005-0000-0000-000030580000}"/>
    <cellStyle name="Note 3 2 22" xfId="22637" xr:uid="{00000000-0005-0000-0000-000031580000}"/>
    <cellStyle name="Note 3 2 22 2" xfId="22638" xr:uid="{00000000-0005-0000-0000-000032580000}"/>
    <cellStyle name="Note 3 2 23" xfId="22639" xr:uid="{00000000-0005-0000-0000-000033580000}"/>
    <cellStyle name="Note 3 2 23 2" xfId="22640" xr:uid="{00000000-0005-0000-0000-000034580000}"/>
    <cellStyle name="Note 3 2 24" xfId="22641" xr:uid="{00000000-0005-0000-0000-000035580000}"/>
    <cellStyle name="Note 3 2 24 2" xfId="22642" xr:uid="{00000000-0005-0000-0000-000036580000}"/>
    <cellStyle name="Note 3 2 25" xfId="22643" xr:uid="{00000000-0005-0000-0000-000037580000}"/>
    <cellStyle name="Note 3 2 25 2" xfId="22644" xr:uid="{00000000-0005-0000-0000-000038580000}"/>
    <cellStyle name="Note 3 2 26" xfId="22645" xr:uid="{00000000-0005-0000-0000-000039580000}"/>
    <cellStyle name="Note 3 2 26 2" xfId="22646" xr:uid="{00000000-0005-0000-0000-00003A580000}"/>
    <cellStyle name="Note 3 2 27" xfId="22647" xr:uid="{00000000-0005-0000-0000-00003B580000}"/>
    <cellStyle name="Note 3 2 3" xfId="22648" xr:uid="{00000000-0005-0000-0000-00003C580000}"/>
    <cellStyle name="Note 3 2 3 2" xfId="22649" xr:uid="{00000000-0005-0000-0000-00003D580000}"/>
    <cellStyle name="Note 3 2 3 2 2" xfId="22650" xr:uid="{00000000-0005-0000-0000-00003E580000}"/>
    <cellStyle name="Note 3 2 3 2 2 2" xfId="22651" xr:uid="{00000000-0005-0000-0000-00003F580000}"/>
    <cellStyle name="Note 3 2 3 2 3" xfId="22652" xr:uid="{00000000-0005-0000-0000-000040580000}"/>
    <cellStyle name="Note 3 2 3 3" xfId="22653" xr:uid="{00000000-0005-0000-0000-000041580000}"/>
    <cellStyle name="Note 3 2 3 3 2" xfId="22654" xr:uid="{00000000-0005-0000-0000-000042580000}"/>
    <cellStyle name="Note 3 2 3 3 2 2" xfId="22655" xr:uid="{00000000-0005-0000-0000-000043580000}"/>
    <cellStyle name="Note 3 2 3 3 3" xfId="22656" xr:uid="{00000000-0005-0000-0000-000044580000}"/>
    <cellStyle name="Note 3 2 3 4" xfId="22657" xr:uid="{00000000-0005-0000-0000-000045580000}"/>
    <cellStyle name="Note 3 2 3 4 2" xfId="22658" xr:uid="{00000000-0005-0000-0000-000046580000}"/>
    <cellStyle name="Note 3 2 3 5" xfId="22659" xr:uid="{00000000-0005-0000-0000-000047580000}"/>
    <cellStyle name="Note 3 2 3 5 2" xfId="22660" xr:uid="{00000000-0005-0000-0000-000048580000}"/>
    <cellStyle name="Note 3 2 3 6" xfId="22661" xr:uid="{00000000-0005-0000-0000-000049580000}"/>
    <cellStyle name="Note 3 2 3 6 2" xfId="22662" xr:uid="{00000000-0005-0000-0000-00004A580000}"/>
    <cellStyle name="Note 3 2 3 7" xfId="22663" xr:uid="{00000000-0005-0000-0000-00004B580000}"/>
    <cellStyle name="Note 3 2 4" xfId="22664" xr:uid="{00000000-0005-0000-0000-00004C580000}"/>
    <cellStyle name="Note 3 2 4 2" xfId="22665" xr:uid="{00000000-0005-0000-0000-00004D580000}"/>
    <cellStyle name="Note 3 2 4 2 2" xfId="22666" xr:uid="{00000000-0005-0000-0000-00004E580000}"/>
    <cellStyle name="Note 3 2 4 2 2 2" xfId="22667" xr:uid="{00000000-0005-0000-0000-00004F580000}"/>
    <cellStyle name="Note 3 2 4 2 3" xfId="22668" xr:uid="{00000000-0005-0000-0000-000050580000}"/>
    <cellStyle name="Note 3 2 4 3" xfId="22669" xr:uid="{00000000-0005-0000-0000-000051580000}"/>
    <cellStyle name="Note 3 2 4 3 2" xfId="22670" xr:uid="{00000000-0005-0000-0000-000052580000}"/>
    <cellStyle name="Note 3 2 4 4" xfId="22671" xr:uid="{00000000-0005-0000-0000-000053580000}"/>
    <cellStyle name="Note 3 2 4 4 2" xfId="22672" xr:uid="{00000000-0005-0000-0000-000054580000}"/>
    <cellStyle name="Note 3 2 4 5" xfId="22673" xr:uid="{00000000-0005-0000-0000-000055580000}"/>
    <cellStyle name="Note 3 2 4 5 2" xfId="22674" xr:uid="{00000000-0005-0000-0000-000056580000}"/>
    <cellStyle name="Note 3 2 4 6" xfId="22675" xr:uid="{00000000-0005-0000-0000-000057580000}"/>
    <cellStyle name="Note 3 2 4 6 2" xfId="22676" xr:uid="{00000000-0005-0000-0000-000058580000}"/>
    <cellStyle name="Note 3 2 4 7" xfId="22677" xr:uid="{00000000-0005-0000-0000-000059580000}"/>
    <cellStyle name="Note 3 2 5" xfId="22678" xr:uid="{00000000-0005-0000-0000-00005A580000}"/>
    <cellStyle name="Note 3 2 5 2" xfId="22679" xr:uid="{00000000-0005-0000-0000-00005B580000}"/>
    <cellStyle name="Note 3 2 5 2 2" xfId="22680" xr:uid="{00000000-0005-0000-0000-00005C580000}"/>
    <cellStyle name="Note 3 2 5 2 2 2" xfId="22681" xr:uid="{00000000-0005-0000-0000-00005D580000}"/>
    <cellStyle name="Note 3 2 5 2 3" xfId="22682" xr:uid="{00000000-0005-0000-0000-00005E580000}"/>
    <cellStyle name="Note 3 2 5 3" xfId="22683" xr:uid="{00000000-0005-0000-0000-00005F580000}"/>
    <cellStyle name="Note 3 2 5 3 2" xfId="22684" xr:uid="{00000000-0005-0000-0000-000060580000}"/>
    <cellStyle name="Note 3 2 5 4" xfId="22685" xr:uid="{00000000-0005-0000-0000-000061580000}"/>
    <cellStyle name="Note 3 2 5 4 2" xfId="22686" xr:uid="{00000000-0005-0000-0000-000062580000}"/>
    <cellStyle name="Note 3 2 5 5" xfId="22687" xr:uid="{00000000-0005-0000-0000-000063580000}"/>
    <cellStyle name="Note 3 2 5 5 2" xfId="22688" xr:uid="{00000000-0005-0000-0000-000064580000}"/>
    <cellStyle name="Note 3 2 5 6" xfId="22689" xr:uid="{00000000-0005-0000-0000-000065580000}"/>
    <cellStyle name="Note 3 2 5 6 2" xfId="22690" xr:uid="{00000000-0005-0000-0000-000066580000}"/>
    <cellStyle name="Note 3 2 5 7" xfId="22691" xr:uid="{00000000-0005-0000-0000-000067580000}"/>
    <cellStyle name="Note 3 2 6" xfId="22692" xr:uid="{00000000-0005-0000-0000-000068580000}"/>
    <cellStyle name="Note 3 2 6 2" xfId="22693" xr:uid="{00000000-0005-0000-0000-000069580000}"/>
    <cellStyle name="Note 3 2 6 2 2" xfId="22694" xr:uid="{00000000-0005-0000-0000-00006A580000}"/>
    <cellStyle name="Note 3 2 6 2 2 2" xfId="22695" xr:uid="{00000000-0005-0000-0000-00006B580000}"/>
    <cellStyle name="Note 3 2 6 2 3" xfId="22696" xr:uid="{00000000-0005-0000-0000-00006C580000}"/>
    <cellStyle name="Note 3 2 6 3" xfId="22697" xr:uid="{00000000-0005-0000-0000-00006D580000}"/>
    <cellStyle name="Note 3 2 6 3 2" xfId="22698" xr:uid="{00000000-0005-0000-0000-00006E580000}"/>
    <cellStyle name="Note 3 2 6 4" xfId="22699" xr:uid="{00000000-0005-0000-0000-00006F580000}"/>
    <cellStyle name="Note 3 2 6 4 2" xfId="22700" xr:uid="{00000000-0005-0000-0000-000070580000}"/>
    <cellStyle name="Note 3 2 6 5" xfId="22701" xr:uid="{00000000-0005-0000-0000-000071580000}"/>
    <cellStyle name="Note 3 2 6 5 2" xfId="22702" xr:uid="{00000000-0005-0000-0000-000072580000}"/>
    <cellStyle name="Note 3 2 6 6" xfId="22703" xr:uid="{00000000-0005-0000-0000-000073580000}"/>
    <cellStyle name="Note 3 2 6 6 2" xfId="22704" xr:uid="{00000000-0005-0000-0000-000074580000}"/>
    <cellStyle name="Note 3 2 6 7" xfId="22705" xr:uid="{00000000-0005-0000-0000-000075580000}"/>
    <cellStyle name="Note 3 2 7" xfId="22706" xr:uid="{00000000-0005-0000-0000-000076580000}"/>
    <cellStyle name="Note 3 2 7 2" xfId="22707" xr:uid="{00000000-0005-0000-0000-000077580000}"/>
    <cellStyle name="Note 3 2 7 2 2" xfId="22708" xr:uid="{00000000-0005-0000-0000-000078580000}"/>
    <cellStyle name="Note 3 2 7 2 2 2" xfId="22709" xr:uid="{00000000-0005-0000-0000-000079580000}"/>
    <cellStyle name="Note 3 2 7 2 3" xfId="22710" xr:uid="{00000000-0005-0000-0000-00007A580000}"/>
    <cellStyle name="Note 3 2 7 3" xfId="22711" xr:uid="{00000000-0005-0000-0000-00007B580000}"/>
    <cellStyle name="Note 3 2 7 3 2" xfId="22712" xr:uid="{00000000-0005-0000-0000-00007C580000}"/>
    <cellStyle name="Note 3 2 7 4" xfId="22713" xr:uid="{00000000-0005-0000-0000-00007D580000}"/>
    <cellStyle name="Note 3 2 7 4 2" xfId="22714" xr:uid="{00000000-0005-0000-0000-00007E580000}"/>
    <cellStyle name="Note 3 2 7 5" xfId="22715" xr:uid="{00000000-0005-0000-0000-00007F580000}"/>
    <cellStyle name="Note 3 2 8" xfId="22716" xr:uid="{00000000-0005-0000-0000-000080580000}"/>
    <cellStyle name="Note 3 2 8 2" xfId="22717" xr:uid="{00000000-0005-0000-0000-000081580000}"/>
    <cellStyle name="Note 3 2 8 2 2" xfId="22718" xr:uid="{00000000-0005-0000-0000-000082580000}"/>
    <cellStyle name="Note 3 2 8 3" xfId="22719" xr:uid="{00000000-0005-0000-0000-000083580000}"/>
    <cellStyle name="Note 3 2 9" xfId="22720" xr:uid="{00000000-0005-0000-0000-000084580000}"/>
    <cellStyle name="Note 3 2 9 2" xfId="22721" xr:uid="{00000000-0005-0000-0000-000085580000}"/>
    <cellStyle name="Note 3 2 9 2 2" xfId="22722" xr:uid="{00000000-0005-0000-0000-000086580000}"/>
    <cellStyle name="Note 3 2 9 3" xfId="22723" xr:uid="{00000000-0005-0000-0000-000087580000}"/>
    <cellStyle name="Note 3 20" xfId="22724" xr:uid="{00000000-0005-0000-0000-000088580000}"/>
    <cellStyle name="Note 3 20 2" xfId="22725" xr:uid="{00000000-0005-0000-0000-000089580000}"/>
    <cellStyle name="Note 3 21" xfId="22726" xr:uid="{00000000-0005-0000-0000-00008A580000}"/>
    <cellStyle name="Note 3 21 2" xfId="22727" xr:uid="{00000000-0005-0000-0000-00008B580000}"/>
    <cellStyle name="Note 3 22" xfId="22728" xr:uid="{00000000-0005-0000-0000-00008C580000}"/>
    <cellStyle name="Note 3 22 2" xfId="22729" xr:uid="{00000000-0005-0000-0000-00008D580000}"/>
    <cellStyle name="Note 3 23" xfId="22730" xr:uid="{00000000-0005-0000-0000-00008E580000}"/>
    <cellStyle name="Note 3 23 2" xfId="22731" xr:uid="{00000000-0005-0000-0000-00008F580000}"/>
    <cellStyle name="Note 3 24" xfId="22732" xr:uid="{00000000-0005-0000-0000-000090580000}"/>
    <cellStyle name="Note 3 24 2" xfId="22733" xr:uid="{00000000-0005-0000-0000-000091580000}"/>
    <cellStyle name="Note 3 25" xfId="22734" xr:uid="{00000000-0005-0000-0000-000092580000}"/>
    <cellStyle name="Note 3 25 2" xfId="22735" xr:uid="{00000000-0005-0000-0000-000093580000}"/>
    <cellStyle name="Note 3 26" xfId="22736" xr:uid="{00000000-0005-0000-0000-000094580000}"/>
    <cellStyle name="Note 3 26 2" xfId="22737" xr:uid="{00000000-0005-0000-0000-000095580000}"/>
    <cellStyle name="Note 3 27" xfId="22738" xr:uid="{00000000-0005-0000-0000-000096580000}"/>
    <cellStyle name="Note 3 27 2" xfId="22739" xr:uid="{00000000-0005-0000-0000-000097580000}"/>
    <cellStyle name="Note 3 28" xfId="22740" xr:uid="{00000000-0005-0000-0000-000098580000}"/>
    <cellStyle name="Note 3 28 2" xfId="22741" xr:uid="{00000000-0005-0000-0000-000099580000}"/>
    <cellStyle name="Note 3 29" xfId="22742" xr:uid="{00000000-0005-0000-0000-00009A580000}"/>
    <cellStyle name="Note 3 29 2" xfId="22743" xr:uid="{00000000-0005-0000-0000-00009B580000}"/>
    <cellStyle name="Note 3 3" xfId="22744" xr:uid="{00000000-0005-0000-0000-00009C580000}"/>
    <cellStyle name="Note 3 3 2" xfId="22745" xr:uid="{00000000-0005-0000-0000-00009D580000}"/>
    <cellStyle name="Note 3 3 2 2" xfId="22746" xr:uid="{00000000-0005-0000-0000-00009E580000}"/>
    <cellStyle name="Note 3 3 2 2 2" xfId="22747" xr:uid="{00000000-0005-0000-0000-00009F580000}"/>
    <cellStyle name="Note 3 3 2 2 2 2" xfId="22748" xr:uid="{00000000-0005-0000-0000-0000A0580000}"/>
    <cellStyle name="Note 3 3 2 2 3" xfId="22749" xr:uid="{00000000-0005-0000-0000-0000A1580000}"/>
    <cellStyle name="Note 3 3 2 3" xfId="22750" xr:uid="{00000000-0005-0000-0000-0000A2580000}"/>
    <cellStyle name="Note 3 3 2 3 2" xfId="22751" xr:uid="{00000000-0005-0000-0000-0000A3580000}"/>
    <cellStyle name="Note 3 3 2 4" xfId="22752" xr:uid="{00000000-0005-0000-0000-0000A4580000}"/>
    <cellStyle name="Note 3 3 2 4 2" xfId="22753" xr:uid="{00000000-0005-0000-0000-0000A5580000}"/>
    <cellStyle name="Note 3 3 2 5" xfId="22754" xr:uid="{00000000-0005-0000-0000-0000A6580000}"/>
    <cellStyle name="Note 3 3 3" xfId="22755" xr:uid="{00000000-0005-0000-0000-0000A7580000}"/>
    <cellStyle name="Note 3 3 3 2" xfId="22756" xr:uid="{00000000-0005-0000-0000-0000A8580000}"/>
    <cellStyle name="Note 3 3 3 2 2" xfId="22757" xr:uid="{00000000-0005-0000-0000-0000A9580000}"/>
    <cellStyle name="Note 3 3 3 2 2 2" xfId="22758" xr:uid="{00000000-0005-0000-0000-0000AA580000}"/>
    <cellStyle name="Note 3 3 3 2 3" xfId="22759" xr:uid="{00000000-0005-0000-0000-0000AB580000}"/>
    <cellStyle name="Note 3 3 3 3" xfId="22760" xr:uid="{00000000-0005-0000-0000-0000AC580000}"/>
    <cellStyle name="Note 3 3 3 3 2" xfId="22761" xr:uid="{00000000-0005-0000-0000-0000AD580000}"/>
    <cellStyle name="Note 3 3 3 4" xfId="22762" xr:uid="{00000000-0005-0000-0000-0000AE580000}"/>
    <cellStyle name="Note 3 3 3 4 2" xfId="22763" xr:uid="{00000000-0005-0000-0000-0000AF580000}"/>
    <cellStyle name="Note 3 3 3 5" xfId="22764" xr:uid="{00000000-0005-0000-0000-0000B0580000}"/>
    <cellStyle name="Note 3 3 4" xfId="22765" xr:uid="{00000000-0005-0000-0000-0000B1580000}"/>
    <cellStyle name="Note 3 3 4 2" xfId="22766" xr:uid="{00000000-0005-0000-0000-0000B2580000}"/>
    <cellStyle name="Note 3 3 4 2 2" xfId="22767" xr:uid="{00000000-0005-0000-0000-0000B3580000}"/>
    <cellStyle name="Note 3 3 4 2 2 2" xfId="22768" xr:uid="{00000000-0005-0000-0000-0000B4580000}"/>
    <cellStyle name="Note 3 3 4 2 3" xfId="22769" xr:uid="{00000000-0005-0000-0000-0000B5580000}"/>
    <cellStyle name="Note 3 3 4 3" xfId="22770" xr:uid="{00000000-0005-0000-0000-0000B6580000}"/>
    <cellStyle name="Note 3 3 4 3 2" xfId="22771" xr:uid="{00000000-0005-0000-0000-0000B7580000}"/>
    <cellStyle name="Note 3 3 4 4" xfId="22772" xr:uid="{00000000-0005-0000-0000-0000B8580000}"/>
    <cellStyle name="Note 3 3 4 4 2" xfId="22773" xr:uid="{00000000-0005-0000-0000-0000B9580000}"/>
    <cellStyle name="Note 3 3 4 5" xfId="22774" xr:uid="{00000000-0005-0000-0000-0000BA580000}"/>
    <cellStyle name="Note 3 3 5" xfId="22775" xr:uid="{00000000-0005-0000-0000-0000BB580000}"/>
    <cellStyle name="Note 3 3 5 2" xfId="22776" xr:uid="{00000000-0005-0000-0000-0000BC580000}"/>
    <cellStyle name="Note 3 3 5 2 2" xfId="22777" xr:uid="{00000000-0005-0000-0000-0000BD580000}"/>
    <cellStyle name="Note 3 3 5 2 2 2" xfId="22778" xr:uid="{00000000-0005-0000-0000-0000BE580000}"/>
    <cellStyle name="Note 3 3 5 2 3" xfId="22779" xr:uid="{00000000-0005-0000-0000-0000BF580000}"/>
    <cellStyle name="Note 3 3 5 3" xfId="22780" xr:uid="{00000000-0005-0000-0000-0000C0580000}"/>
    <cellStyle name="Note 3 3 5 3 2" xfId="22781" xr:uid="{00000000-0005-0000-0000-0000C1580000}"/>
    <cellStyle name="Note 3 3 5 4" xfId="22782" xr:uid="{00000000-0005-0000-0000-0000C2580000}"/>
    <cellStyle name="Note 3 3 5 4 2" xfId="22783" xr:uid="{00000000-0005-0000-0000-0000C3580000}"/>
    <cellStyle name="Note 3 3 5 5" xfId="22784" xr:uid="{00000000-0005-0000-0000-0000C4580000}"/>
    <cellStyle name="Note 3 3 6" xfId="22785" xr:uid="{00000000-0005-0000-0000-0000C5580000}"/>
    <cellStyle name="Note 3 3 6 2" xfId="22786" xr:uid="{00000000-0005-0000-0000-0000C6580000}"/>
    <cellStyle name="Note 3 3 6 2 2" xfId="22787" xr:uid="{00000000-0005-0000-0000-0000C7580000}"/>
    <cellStyle name="Note 3 3 6 3" xfId="22788" xr:uid="{00000000-0005-0000-0000-0000C8580000}"/>
    <cellStyle name="Note 3 3 6 3 2" xfId="22789" xr:uid="{00000000-0005-0000-0000-0000C9580000}"/>
    <cellStyle name="Note 3 3 6 4" xfId="22790" xr:uid="{00000000-0005-0000-0000-0000CA580000}"/>
    <cellStyle name="Note 3 3 7" xfId="22791" xr:uid="{00000000-0005-0000-0000-0000CB580000}"/>
    <cellStyle name="Note 3 3 7 2" xfId="22792" xr:uid="{00000000-0005-0000-0000-0000CC580000}"/>
    <cellStyle name="Note 3 3 7 2 2" xfId="22793" xr:uid="{00000000-0005-0000-0000-0000CD580000}"/>
    <cellStyle name="Note 3 3 7 3" xfId="22794" xr:uid="{00000000-0005-0000-0000-0000CE580000}"/>
    <cellStyle name="Note 3 3 8" xfId="22795" xr:uid="{00000000-0005-0000-0000-0000CF580000}"/>
    <cellStyle name="Note 3 3 8 2" xfId="22796" xr:uid="{00000000-0005-0000-0000-0000D0580000}"/>
    <cellStyle name="Note 3 3 9" xfId="22797" xr:uid="{00000000-0005-0000-0000-0000D1580000}"/>
    <cellStyle name="Note 3 30" xfId="22798" xr:uid="{00000000-0005-0000-0000-0000D2580000}"/>
    <cellStyle name="Note 3 30 2" xfId="22799" xr:uid="{00000000-0005-0000-0000-0000D3580000}"/>
    <cellStyle name="Note 3 31" xfId="22800" xr:uid="{00000000-0005-0000-0000-0000D4580000}"/>
    <cellStyle name="Note 3 31 2" xfId="22801" xr:uid="{00000000-0005-0000-0000-0000D5580000}"/>
    <cellStyle name="Note 3 32" xfId="22802" xr:uid="{00000000-0005-0000-0000-0000D6580000}"/>
    <cellStyle name="Note 3 32 2" xfId="22803" xr:uid="{00000000-0005-0000-0000-0000D7580000}"/>
    <cellStyle name="Note 3 33" xfId="22804" xr:uid="{00000000-0005-0000-0000-0000D8580000}"/>
    <cellStyle name="Note 3 33 2" xfId="22805" xr:uid="{00000000-0005-0000-0000-0000D9580000}"/>
    <cellStyle name="Note 3 34" xfId="22806" xr:uid="{00000000-0005-0000-0000-0000DA580000}"/>
    <cellStyle name="Note 3 34 2" xfId="22807" xr:uid="{00000000-0005-0000-0000-0000DB580000}"/>
    <cellStyle name="Note 3 35" xfId="22808" xr:uid="{00000000-0005-0000-0000-0000DC580000}"/>
    <cellStyle name="Note 3 35 2" xfId="22809" xr:uid="{00000000-0005-0000-0000-0000DD580000}"/>
    <cellStyle name="Note 3 36" xfId="22810" xr:uid="{00000000-0005-0000-0000-0000DE580000}"/>
    <cellStyle name="Note 3 36 2" xfId="22811" xr:uid="{00000000-0005-0000-0000-0000DF580000}"/>
    <cellStyle name="Note 3 37" xfId="22812" xr:uid="{00000000-0005-0000-0000-0000E0580000}"/>
    <cellStyle name="Note 3 37 2" xfId="22813" xr:uid="{00000000-0005-0000-0000-0000E1580000}"/>
    <cellStyle name="Note 3 38" xfId="22814" xr:uid="{00000000-0005-0000-0000-0000E2580000}"/>
    <cellStyle name="Note 3 38 2" xfId="22815" xr:uid="{00000000-0005-0000-0000-0000E3580000}"/>
    <cellStyle name="Note 3 39" xfId="22816" xr:uid="{00000000-0005-0000-0000-0000E4580000}"/>
    <cellStyle name="Note 3 39 2" xfId="22817" xr:uid="{00000000-0005-0000-0000-0000E5580000}"/>
    <cellStyle name="Note 3 4" xfId="22818" xr:uid="{00000000-0005-0000-0000-0000E6580000}"/>
    <cellStyle name="Note 3 4 2" xfId="22819" xr:uid="{00000000-0005-0000-0000-0000E7580000}"/>
    <cellStyle name="Note 3 4 2 2" xfId="22820" xr:uid="{00000000-0005-0000-0000-0000E8580000}"/>
    <cellStyle name="Note 3 4 2 2 2" xfId="22821" xr:uid="{00000000-0005-0000-0000-0000E9580000}"/>
    <cellStyle name="Note 3 4 2 3" xfId="22822" xr:uid="{00000000-0005-0000-0000-0000EA580000}"/>
    <cellStyle name="Note 3 4 3" xfId="22823" xr:uid="{00000000-0005-0000-0000-0000EB580000}"/>
    <cellStyle name="Note 3 4 3 2" xfId="22824" xr:uid="{00000000-0005-0000-0000-0000EC580000}"/>
    <cellStyle name="Note 3 4 3 2 2" xfId="22825" xr:uid="{00000000-0005-0000-0000-0000ED580000}"/>
    <cellStyle name="Note 3 4 3 3" xfId="22826" xr:uid="{00000000-0005-0000-0000-0000EE580000}"/>
    <cellStyle name="Note 3 4 4" xfId="22827" xr:uid="{00000000-0005-0000-0000-0000EF580000}"/>
    <cellStyle name="Note 3 4 4 2" xfId="22828" xr:uid="{00000000-0005-0000-0000-0000F0580000}"/>
    <cellStyle name="Note 3 4 5" xfId="22829" xr:uid="{00000000-0005-0000-0000-0000F1580000}"/>
    <cellStyle name="Note 3 4 5 2" xfId="22830" xr:uid="{00000000-0005-0000-0000-0000F2580000}"/>
    <cellStyle name="Note 3 4 6" xfId="22831" xr:uid="{00000000-0005-0000-0000-0000F3580000}"/>
    <cellStyle name="Note 3 4 6 2" xfId="22832" xr:uid="{00000000-0005-0000-0000-0000F4580000}"/>
    <cellStyle name="Note 3 4 7" xfId="22833" xr:uid="{00000000-0005-0000-0000-0000F5580000}"/>
    <cellStyle name="Note 3 4 7 2" xfId="22834" xr:uid="{00000000-0005-0000-0000-0000F6580000}"/>
    <cellStyle name="Note 3 4 8" xfId="22835" xr:uid="{00000000-0005-0000-0000-0000F7580000}"/>
    <cellStyle name="Note 3 4 8 2" xfId="22836" xr:uid="{00000000-0005-0000-0000-0000F8580000}"/>
    <cellStyle name="Note 3 4 9" xfId="22837" xr:uid="{00000000-0005-0000-0000-0000F9580000}"/>
    <cellStyle name="Note 3 40" xfId="22838" xr:uid="{00000000-0005-0000-0000-0000FA580000}"/>
    <cellStyle name="Note 3 40 2" xfId="22839" xr:uid="{00000000-0005-0000-0000-0000FB580000}"/>
    <cellStyle name="Note 3 41" xfId="22840" xr:uid="{00000000-0005-0000-0000-0000FC580000}"/>
    <cellStyle name="Note 3 41 2" xfId="22841" xr:uid="{00000000-0005-0000-0000-0000FD580000}"/>
    <cellStyle name="Note 3 42" xfId="22842" xr:uid="{00000000-0005-0000-0000-0000FE580000}"/>
    <cellStyle name="Note 3 42 2" xfId="22843" xr:uid="{00000000-0005-0000-0000-0000FF580000}"/>
    <cellStyle name="Note 3 43" xfId="22844" xr:uid="{00000000-0005-0000-0000-000000590000}"/>
    <cellStyle name="Note 3 43 2" xfId="22845" xr:uid="{00000000-0005-0000-0000-000001590000}"/>
    <cellStyle name="Note 3 44" xfId="22846" xr:uid="{00000000-0005-0000-0000-000002590000}"/>
    <cellStyle name="Note 3 44 2" xfId="22847" xr:uid="{00000000-0005-0000-0000-000003590000}"/>
    <cellStyle name="Note 3 45" xfId="22848" xr:uid="{00000000-0005-0000-0000-000004590000}"/>
    <cellStyle name="Note 3 45 2" xfId="22849" xr:uid="{00000000-0005-0000-0000-000005590000}"/>
    <cellStyle name="Note 3 46" xfId="22850" xr:uid="{00000000-0005-0000-0000-000006590000}"/>
    <cellStyle name="Note 3 46 2" xfId="22851" xr:uid="{00000000-0005-0000-0000-000007590000}"/>
    <cellStyle name="Note 3 47" xfId="22852" xr:uid="{00000000-0005-0000-0000-000008590000}"/>
    <cellStyle name="Note 3 47 2" xfId="22853" xr:uid="{00000000-0005-0000-0000-000009590000}"/>
    <cellStyle name="Note 3 48" xfId="22854" xr:uid="{00000000-0005-0000-0000-00000A590000}"/>
    <cellStyle name="Note 3 48 2" xfId="22855" xr:uid="{00000000-0005-0000-0000-00000B590000}"/>
    <cellStyle name="Note 3 49" xfId="22856" xr:uid="{00000000-0005-0000-0000-00000C590000}"/>
    <cellStyle name="Note 3 49 2" xfId="22857" xr:uid="{00000000-0005-0000-0000-00000D590000}"/>
    <cellStyle name="Note 3 5" xfId="22858" xr:uid="{00000000-0005-0000-0000-00000E590000}"/>
    <cellStyle name="Note 3 5 2" xfId="22859" xr:uid="{00000000-0005-0000-0000-00000F590000}"/>
    <cellStyle name="Note 3 5 2 2" xfId="22860" xr:uid="{00000000-0005-0000-0000-000010590000}"/>
    <cellStyle name="Note 3 5 2 2 2" xfId="22861" xr:uid="{00000000-0005-0000-0000-000011590000}"/>
    <cellStyle name="Note 3 5 2 3" xfId="22862" xr:uid="{00000000-0005-0000-0000-000012590000}"/>
    <cellStyle name="Note 3 5 3" xfId="22863" xr:uid="{00000000-0005-0000-0000-000013590000}"/>
    <cellStyle name="Note 3 5 3 2" xfId="22864" xr:uid="{00000000-0005-0000-0000-000014590000}"/>
    <cellStyle name="Note 3 5 4" xfId="22865" xr:uid="{00000000-0005-0000-0000-000015590000}"/>
    <cellStyle name="Note 3 5 4 2" xfId="22866" xr:uid="{00000000-0005-0000-0000-000016590000}"/>
    <cellStyle name="Note 3 5 5" xfId="22867" xr:uid="{00000000-0005-0000-0000-000017590000}"/>
    <cellStyle name="Note 3 5 5 2" xfId="22868" xr:uid="{00000000-0005-0000-0000-000018590000}"/>
    <cellStyle name="Note 3 5 6" xfId="22869" xr:uid="{00000000-0005-0000-0000-000019590000}"/>
    <cellStyle name="Note 3 5 6 2" xfId="22870" xr:uid="{00000000-0005-0000-0000-00001A590000}"/>
    <cellStyle name="Note 3 5 7" xfId="22871" xr:uid="{00000000-0005-0000-0000-00001B590000}"/>
    <cellStyle name="Note 3 5 7 2" xfId="22872" xr:uid="{00000000-0005-0000-0000-00001C590000}"/>
    <cellStyle name="Note 3 5 8" xfId="22873" xr:uid="{00000000-0005-0000-0000-00001D590000}"/>
    <cellStyle name="Note 3 5 8 2" xfId="22874" xr:uid="{00000000-0005-0000-0000-00001E590000}"/>
    <cellStyle name="Note 3 5 9" xfId="22875" xr:uid="{00000000-0005-0000-0000-00001F590000}"/>
    <cellStyle name="Note 3 50" xfId="22876" xr:uid="{00000000-0005-0000-0000-000020590000}"/>
    <cellStyle name="Note 3 50 2" xfId="22877" xr:uid="{00000000-0005-0000-0000-000021590000}"/>
    <cellStyle name="Note 3 51" xfId="22878" xr:uid="{00000000-0005-0000-0000-000022590000}"/>
    <cellStyle name="Note 3 51 2" xfId="22879" xr:uid="{00000000-0005-0000-0000-000023590000}"/>
    <cellStyle name="Note 3 52" xfId="22880" xr:uid="{00000000-0005-0000-0000-000024590000}"/>
    <cellStyle name="Note 3 52 2" xfId="22881" xr:uid="{00000000-0005-0000-0000-000025590000}"/>
    <cellStyle name="Note 3 53" xfId="22882" xr:uid="{00000000-0005-0000-0000-000026590000}"/>
    <cellStyle name="Note 3 53 2" xfId="22883" xr:uid="{00000000-0005-0000-0000-000027590000}"/>
    <cellStyle name="Note 3 54" xfId="22884" xr:uid="{00000000-0005-0000-0000-000028590000}"/>
    <cellStyle name="Note 3 54 2" xfId="22885" xr:uid="{00000000-0005-0000-0000-000029590000}"/>
    <cellStyle name="Note 3 55" xfId="22886" xr:uid="{00000000-0005-0000-0000-00002A590000}"/>
    <cellStyle name="Note 3 55 2" xfId="22887" xr:uid="{00000000-0005-0000-0000-00002B590000}"/>
    <cellStyle name="Note 3 56" xfId="22888" xr:uid="{00000000-0005-0000-0000-00002C590000}"/>
    <cellStyle name="Note 3 56 2" xfId="22889" xr:uid="{00000000-0005-0000-0000-00002D590000}"/>
    <cellStyle name="Note 3 57" xfId="22890" xr:uid="{00000000-0005-0000-0000-00002E590000}"/>
    <cellStyle name="Note 3 57 2" xfId="22891" xr:uid="{00000000-0005-0000-0000-00002F590000}"/>
    <cellStyle name="Note 3 58" xfId="22892" xr:uid="{00000000-0005-0000-0000-000030590000}"/>
    <cellStyle name="Note 3 58 2" xfId="22893" xr:uid="{00000000-0005-0000-0000-000031590000}"/>
    <cellStyle name="Note 3 59" xfId="22894" xr:uid="{00000000-0005-0000-0000-000032590000}"/>
    <cellStyle name="Note 3 59 2" xfId="22895" xr:uid="{00000000-0005-0000-0000-000033590000}"/>
    <cellStyle name="Note 3 6" xfId="22896" xr:uid="{00000000-0005-0000-0000-000034590000}"/>
    <cellStyle name="Note 3 6 2" xfId="22897" xr:uid="{00000000-0005-0000-0000-000035590000}"/>
    <cellStyle name="Note 3 6 2 2" xfId="22898" xr:uid="{00000000-0005-0000-0000-000036590000}"/>
    <cellStyle name="Note 3 6 2 2 2" xfId="22899" xr:uid="{00000000-0005-0000-0000-000037590000}"/>
    <cellStyle name="Note 3 6 2 3" xfId="22900" xr:uid="{00000000-0005-0000-0000-000038590000}"/>
    <cellStyle name="Note 3 6 3" xfId="22901" xr:uid="{00000000-0005-0000-0000-000039590000}"/>
    <cellStyle name="Note 3 6 3 2" xfId="22902" xr:uid="{00000000-0005-0000-0000-00003A590000}"/>
    <cellStyle name="Note 3 6 4" xfId="22903" xr:uid="{00000000-0005-0000-0000-00003B590000}"/>
    <cellStyle name="Note 3 6 4 2" xfId="22904" xr:uid="{00000000-0005-0000-0000-00003C590000}"/>
    <cellStyle name="Note 3 6 5" xfId="22905" xr:uid="{00000000-0005-0000-0000-00003D590000}"/>
    <cellStyle name="Note 3 6 5 2" xfId="22906" xr:uid="{00000000-0005-0000-0000-00003E590000}"/>
    <cellStyle name="Note 3 6 6" xfId="22907" xr:uid="{00000000-0005-0000-0000-00003F590000}"/>
    <cellStyle name="Note 3 6 6 2" xfId="22908" xr:uid="{00000000-0005-0000-0000-000040590000}"/>
    <cellStyle name="Note 3 6 7" xfId="22909" xr:uid="{00000000-0005-0000-0000-000041590000}"/>
    <cellStyle name="Note 3 60" xfId="22910" xr:uid="{00000000-0005-0000-0000-000042590000}"/>
    <cellStyle name="Note 3 60 2" xfId="22911" xr:uid="{00000000-0005-0000-0000-000043590000}"/>
    <cellStyle name="Note 3 61" xfId="22912" xr:uid="{00000000-0005-0000-0000-000044590000}"/>
    <cellStyle name="Note 3 61 2" xfId="22913" xr:uid="{00000000-0005-0000-0000-000045590000}"/>
    <cellStyle name="Note 3 62" xfId="22914" xr:uid="{00000000-0005-0000-0000-000046590000}"/>
    <cellStyle name="Note 3 62 2" xfId="22915" xr:uid="{00000000-0005-0000-0000-000047590000}"/>
    <cellStyle name="Note 3 63" xfId="22916" xr:uid="{00000000-0005-0000-0000-000048590000}"/>
    <cellStyle name="Note 3 63 2" xfId="22917" xr:uid="{00000000-0005-0000-0000-000049590000}"/>
    <cellStyle name="Note 3 64" xfId="22918" xr:uid="{00000000-0005-0000-0000-00004A590000}"/>
    <cellStyle name="Note 3 64 2" xfId="22919" xr:uid="{00000000-0005-0000-0000-00004B590000}"/>
    <cellStyle name="Note 3 65" xfId="22920" xr:uid="{00000000-0005-0000-0000-00004C590000}"/>
    <cellStyle name="Note 3 65 2" xfId="22921" xr:uid="{00000000-0005-0000-0000-00004D590000}"/>
    <cellStyle name="Note 3 66" xfId="22922" xr:uid="{00000000-0005-0000-0000-00004E590000}"/>
    <cellStyle name="Note 3 66 2" xfId="22923" xr:uid="{00000000-0005-0000-0000-00004F590000}"/>
    <cellStyle name="Note 3 67" xfId="22924" xr:uid="{00000000-0005-0000-0000-000050590000}"/>
    <cellStyle name="Note 3 67 2" xfId="22925" xr:uid="{00000000-0005-0000-0000-000051590000}"/>
    <cellStyle name="Note 3 68" xfId="22926" xr:uid="{00000000-0005-0000-0000-000052590000}"/>
    <cellStyle name="Note 3 68 2" xfId="22927" xr:uid="{00000000-0005-0000-0000-000053590000}"/>
    <cellStyle name="Note 3 69" xfId="22928" xr:uid="{00000000-0005-0000-0000-000054590000}"/>
    <cellStyle name="Note 3 69 2" xfId="22929" xr:uid="{00000000-0005-0000-0000-000055590000}"/>
    <cellStyle name="Note 3 7" xfId="22930" xr:uid="{00000000-0005-0000-0000-000056590000}"/>
    <cellStyle name="Note 3 7 2" xfId="22931" xr:uid="{00000000-0005-0000-0000-000057590000}"/>
    <cellStyle name="Note 3 7 2 2" xfId="22932" xr:uid="{00000000-0005-0000-0000-000058590000}"/>
    <cellStyle name="Note 3 7 2 2 2" xfId="22933" xr:uid="{00000000-0005-0000-0000-000059590000}"/>
    <cellStyle name="Note 3 7 2 3" xfId="22934" xr:uid="{00000000-0005-0000-0000-00005A590000}"/>
    <cellStyle name="Note 3 7 3" xfId="22935" xr:uid="{00000000-0005-0000-0000-00005B590000}"/>
    <cellStyle name="Note 3 7 3 2" xfId="22936" xr:uid="{00000000-0005-0000-0000-00005C590000}"/>
    <cellStyle name="Note 3 7 4" xfId="22937" xr:uid="{00000000-0005-0000-0000-00005D590000}"/>
    <cellStyle name="Note 3 7 4 2" xfId="22938" xr:uid="{00000000-0005-0000-0000-00005E590000}"/>
    <cellStyle name="Note 3 7 5" xfId="22939" xr:uid="{00000000-0005-0000-0000-00005F590000}"/>
    <cellStyle name="Note 3 70" xfId="22940" xr:uid="{00000000-0005-0000-0000-000060590000}"/>
    <cellStyle name="Note 3 70 2" xfId="22941" xr:uid="{00000000-0005-0000-0000-000061590000}"/>
    <cellStyle name="Note 3 71" xfId="22942" xr:uid="{00000000-0005-0000-0000-000062590000}"/>
    <cellStyle name="Note 3 71 2" xfId="22943" xr:uid="{00000000-0005-0000-0000-000063590000}"/>
    <cellStyle name="Note 3 72" xfId="22944" xr:uid="{00000000-0005-0000-0000-000064590000}"/>
    <cellStyle name="Note 3 72 2" xfId="22945" xr:uid="{00000000-0005-0000-0000-000065590000}"/>
    <cellStyle name="Note 3 73" xfId="22946" xr:uid="{00000000-0005-0000-0000-000066590000}"/>
    <cellStyle name="Note 3 73 2" xfId="22947" xr:uid="{00000000-0005-0000-0000-000067590000}"/>
    <cellStyle name="Note 3 74" xfId="22948" xr:uid="{00000000-0005-0000-0000-000068590000}"/>
    <cellStyle name="Note 3 74 2" xfId="22949" xr:uid="{00000000-0005-0000-0000-000069590000}"/>
    <cellStyle name="Note 3 75" xfId="22950" xr:uid="{00000000-0005-0000-0000-00006A590000}"/>
    <cellStyle name="Note 3 75 2" xfId="22951" xr:uid="{00000000-0005-0000-0000-00006B590000}"/>
    <cellStyle name="Note 3 76" xfId="22952" xr:uid="{00000000-0005-0000-0000-00006C590000}"/>
    <cellStyle name="Note 3 76 2" xfId="22953" xr:uid="{00000000-0005-0000-0000-00006D590000}"/>
    <cellStyle name="Note 3 77" xfId="22954" xr:uid="{00000000-0005-0000-0000-00006E590000}"/>
    <cellStyle name="Note 3 77 2" xfId="22955" xr:uid="{00000000-0005-0000-0000-00006F590000}"/>
    <cellStyle name="Note 3 78" xfId="22956" xr:uid="{00000000-0005-0000-0000-000070590000}"/>
    <cellStyle name="Note 3 78 2" xfId="22957" xr:uid="{00000000-0005-0000-0000-000071590000}"/>
    <cellStyle name="Note 3 79" xfId="22958" xr:uid="{00000000-0005-0000-0000-000072590000}"/>
    <cellStyle name="Note 3 79 2" xfId="22959" xr:uid="{00000000-0005-0000-0000-000073590000}"/>
    <cellStyle name="Note 3 8" xfId="22960" xr:uid="{00000000-0005-0000-0000-000074590000}"/>
    <cellStyle name="Note 3 8 2" xfId="22961" xr:uid="{00000000-0005-0000-0000-000075590000}"/>
    <cellStyle name="Note 3 8 2 2" xfId="22962" xr:uid="{00000000-0005-0000-0000-000076590000}"/>
    <cellStyle name="Note 3 8 3" xfId="22963" xr:uid="{00000000-0005-0000-0000-000077590000}"/>
    <cellStyle name="Note 3 8 3 2" xfId="22964" xr:uid="{00000000-0005-0000-0000-000078590000}"/>
    <cellStyle name="Note 3 8 4" xfId="22965" xr:uid="{00000000-0005-0000-0000-000079590000}"/>
    <cellStyle name="Note 3 8 4 2" xfId="22966" xr:uid="{00000000-0005-0000-0000-00007A590000}"/>
    <cellStyle name="Note 3 8 5" xfId="22967" xr:uid="{00000000-0005-0000-0000-00007B590000}"/>
    <cellStyle name="Note 3 80" xfId="22968" xr:uid="{00000000-0005-0000-0000-00007C590000}"/>
    <cellStyle name="Note 3 80 2" xfId="22969" xr:uid="{00000000-0005-0000-0000-00007D590000}"/>
    <cellStyle name="Note 3 81" xfId="22970" xr:uid="{00000000-0005-0000-0000-00007E590000}"/>
    <cellStyle name="Note 3 81 2" xfId="22971" xr:uid="{00000000-0005-0000-0000-00007F590000}"/>
    <cellStyle name="Note 3 82" xfId="22972" xr:uid="{00000000-0005-0000-0000-000080590000}"/>
    <cellStyle name="Note 3 82 2" xfId="22973" xr:uid="{00000000-0005-0000-0000-000081590000}"/>
    <cellStyle name="Note 3 83" xfId="22974" xr:uid="{00000000-0005-0000-0000-000082590000}"/>
    <cellStyle name="Note 3 83 2" xfId="22975" xr:uid="{00000000-0005-0000-0000-000083590000}"/>
    <cellStyle name="Note 3 84" xfId="22976" xr:uid="{00000000-0005-0000-0000-000084590000}"/>
    <cellStyle name="Note 3 84 2" xfId="22977" xr:uid="{00000000-0005-0000-0000-000085590000}"/>
    <cellStyle name="Note 3 85" xfId="22978" xr:uid="{00000000-0005-0000-0000-000086590000}"/>
    <cellStyle name="Note 3 85 2" xfId="22979" xr:uid="{00000000-0005-0000-0000-000087590000}"/>
    <cellStyle name="Note 3 86" xfId="22980" xr:uid="{00000000-0005-0000-0000-000088590000}"/>
    <cellStyle name="Note 3 86 2" xfId="22981" xr:uid="{00000000-0005-0000-0000-000089590000}"/>
    <cellStyle name="Note 3 87" xfId="22982" xr:uid="{00000000-0005-0000-0000-00008A590000}"/>
    <cellStyle name="Note 3 87 2" xfId="22983" xr:uid="{00000000-0005-0000-0000-00008B590000}"/>
    <cellStyle name="Note 3 88" xfId="22984" xr:uid="{00000000-0005-0000-0000-00008C590000}"/>
    <cellStyle name="Note 3 88 2" xfId="22985" xr:uid="{00000000-0005-0000-0000-00008D590000}"/>
    <cellStyle name="Note 3 89" xfId="22986" xr:uid="{00000000-0005-0000-0000-00008E590000}"/>
    <cellStyle name="Note 3 89 2" xfId="22987" xr:uid="{00000000-0005-0000-0000-00008F590000}"/>
    <cellStyle name="Note 3 9" xfId="22988" xr:uid="{00000000-0005-0000-0000-000090590000}"/>
    <cellStyle name="Note 3 9 2" xfId="22989" xr:uid="{00000000-0005-0000-0000-000091590000}"/>
    <cellStyle name="Note 3 90" xfId="22990" xr:uid="{00000000-0005-0000-0000-000092590000}"/>
    <cellStyle name="Note 3 90 2" xfId="22991" xr:uid="{00000000-0005-0000-0000-000093590000}"/>
    <cellStyle name="Note 3 91" xfId="22992" xr:uid="{00000000-0005-0000-0000-000094590000}"/>
    <cellStyle name="Note 3 91 2" xfId="22993" xr:uid="{00000000-0005-0000-0000-000095590000}"/>
    <cellStyle name="Note 3 92" xfId="22994" xr:uid="{00000000-0005-0000-0000-000096590000}"/>
    <cellStyle name="Note 3 92 2" xfId="22995" xr:uid="{00000000-0005-0000-0000-000097590000}"/>
    <cellStyle name="Note 3 93" xfId="22996" xr:uid="{00000000-0005-0000-0000-000098590000}"/>
    <cellStyle name="Note 3 93 2" xfId="22997" xr:uid="{00000000-0005-0000-0000-000099590000}"/>
    <cellStyle name="Note 3 94" xfId="22998" xr:uid="{00000000-0005-0000-0000-00009A590000}"/>
    <cellStyle name="Note 3 94 2" xfId="22999" xr:uid="{00000000-0005-0000-0000-00009B590000}"/>
    <cellStyle name="Note 3 95" xfId="23000" xr:uid="{00000000-0005-0000-0000-00009C590000}"/>
    <cellStyle name="Note 3 95 2" xfId="23001" xr:uid="{00000000-0005-0000-0000-00009D590000}"/>
    <cellStyle name="Note 3 96" xfId="23002" xr:uid="{00000000-0005-0000-0000-00009E590000}"/>
    <cellStyle name="Note 3 96 2" xfId="23003" xr:uid="{00000000-0005-0000-0000-00009F590000}"/>
    <cellStyle name="Note 3 97" xfId="23004" xr:uid="{00000000-0005-0000-0000-0000A0590000}"/>
    <cellStyle name="Note 3 97 2" xfId="23005" xr:uid="{00000000-0005-0000-0000-0000A1590000}"/>
    <cellStyle name="Note 3 98" xfId="23006" xr:uid="{00000000-0005-0000-0000-0000A2590000}"/>
    <cellStyle name="Note 3 98 2" xfId="23007" xr:uid="{00000000-0005-0000-0000-0000A3590000}"/>
    <cellStyle name="Note 3 99" xfId="23008" xr:uid="{00000000-0005-0000-0000-0000A4590000}"/>
    <cellStyle name="Note 3 99 2" xfId="23009" xr:uid="{00000000-0005-0000-0000-0000A5590000}"/>
    <cellStyle name="Note 30" xfId="23010" xr:uid="{00000000-0005-0000-0000-0000A6590000}"/>
    <cellStyle name="Note 30 2" xfId="23011" xr:uid="{00000000-0005-0000-0000-0000A7590000}"/>
    <cellStyle name="Note 31" xfId="23012" xr:uid="{00000000-0005-0000-0000-0000A8590000}"/>
    <cellStyle name="Note 31 2" xfId="23013" xr:uid="{00000000-0005-0000-0000-0000A9590000}"/>
    <cellStyle name="Note 32" xfId="23014" xr:uid="{00000000-0005-0000-0000-0000AA590000}"/>
    <cellStyle name="Note 32 2" xfId="23015" xr:uid="{00000000-0005-0000-0000-0000AB590000}"/>
    <cellStyle name="Note 33" xfId="23016" xr:uid="{00000000-0005-0000-0000-0000AC590000}"/>
    <cellStyle name="Note 33 2" xfId="23017" xr:uid="{00000000-0005-0000-0000-0000AD590000}"/>
    <cellStyle name="Note 34" xfId="23018" xr:uid="{00000000-0005-0000-0000-0000AE590000}"/>
    <cellStyle name="Note 34 2" xfId="23019" xr:uid="{00000000-0005-0000-0000-0000AF590000}"/>
    <cellStyle name="Note 35" xfId="23020" xr:uid="{00000000-0005-0000-0000-0000B0590000}"/>
    <cellStyle name="Note 35 2" xfId="23021" xr:uid="{00000000-0005-0000-0000-0000B1590000}"/>
    <cellStyle name="Note 36" xfId="23022" xr:uid="{00000000-0005-0000-0000-0000B2590000}"/>
    <cellStyle name="Note 36 2" xfId="23023" xr:uid="{00000000-0005-0000-0000-0000B3590000}"/>
    <cellStyle name="Note 37" xfId="23024" xr:uid="{00000000-0005-0000-0000-0000B4590000}"/>
    <cellStyle name="Note 37 2" xfId="23025" xr:uid="{00000000-0005-0000-0000-0000B5590000}"/>
    <cellStyle name="Note 38" xfId="23026" xr:uid="{00000000-0005-0000-0000-0000B6590000}"/>
    <cellStyle name="Note 38 2" xfId="23027" xr:uid="{00000000-0005-0000-0000-0000B7590000}"/>
    <cellStyle name="Note 39" xfId="23028" xr:uid="{00000000-0005-0000-0000-0000B8590000}"/>
    <cellStyle name="Note 39 2" xfId="23029" xr:uid="{00000000-0005-0000-0000-0000B9590000}"/>
    <cellStyle name="Note 4" xfId="23030" xr:uid="{00000000-0005-0000-0000-0000BA590000}"/>
    <cellStyle name="Note 4 10" xfId="23031" xr:uid="{00000000-0005-0000-0000-0000BB590000}"/>
    <cellStyle name="Note 4 10 2" xfId="23032" xr:uid="{00000000-0005-0000-0000-0000BC590000}"/>
    <cellStyle name="Note 4 11" xfId="23033" xr:uid="{00000000-0005-0000-0000-0000BD590000}"/>
    <cellStyle name="Note 4 11 2" xfId="23034" xr:uid="{00000000-0005-0000-0000-0000BE590000}"/>
    <cellStyle name="Note 4 12" xfId="23035" xr:uid="{00000000-0005-0000-0000-0000BF590000}"/>
    <cellStyle name="Note 4 12 2" xfId="23036" xr:uid="{00000000-0005-0000-0000-0000C0590000}"/>
    <cellStyle name="Note 4 13" xfId="23037" xr:uid="{00000000-0005-0000-0000-0000C1590000}"/>
    <cellStyle name="Note 4 13 2" xfId="23038" xr:uid="{00000000-0005-0000-0000-0000C2590000}"/>
    <cellStyle name="Note 4 14" xfId="23039" xr:uid="{00000000-0005-0000-0000-0000C3590000}"/>
    <cellStyle name="Note 4 14 2" xfId="23040" xr:uid="{00000000-0005-0000-0000-0000C4590000}"/>
    <cellStyle name="Note 4 15" xfId="23041" xr:uid="{00000000-0005-0000-0000-0000C5590000}"/>
    <cellStyle name="Note 4 15 2" xfId="23042" xr:uid="{00000000-0005-0000-0000-0000C6590000}"/>
    <cellStyle name="Note 4 16" xfId="23043" xr:uid="{00000000-0005-0000-0000-0000C7590000}"/>
    <cellStyle name="Note 4 16 2" xfId="23044" xr:uid="{00000000-0005-0000-0000-0000C8590000}"/>
    <cellStyle name="Note 4 17" xfId="23045" xr:uid="{00000000-0005-0000-0000-0000C9590000}"/>
    <cellStyle name="Note 4 17 2" xfId="23046" xr:uid="{00000000-0005-0000-0000-0000CA590000}"/>
    <cellStyle name="Note 4 18" xfId="23047" xr:uid="{00000000-0005-0000-0000-0000CB590000}"/>
    <cellStyle name="Note 4 18 2" xfId="23048" xr:uid="{00000000-0005-0000-0000-0000CC590000}"/>
    <cellStyle name="Note 4 19" xfId="23049" xr:uid="{00000000-0005-0000-0000-0000CD590000}"/>
    <cellStyle name="Note 4 19 2" xfId="23050" xr:uid="{00000000-0005-0000-0000-0000CE590000}"/>
    <cellStyle name="Note 4 2" xfId="23051" xr:uid="{00000000-0005-0000-0000-0000CF590000}"/>
    <cellStyle name="Note 4 2 2" xfId="23052" xr:uid="{00000000-0005-0000-0000-0000D0590000}"/>
    <cellStyle name="Note 4 2 2 2" xfId="23053" xr:uid="{00000000-0005-0000-0000-0000D1590000}"/>
    <cellStyle name="Note 4 2 2 2 2" xfId="23054" xr:uid="{00000000-0005-0000-0000-0000D2590000}"/>
    <cellStyle name="Note 4 2 2 3" xfId="23055" xr:uid="{00000000-0005-0000-0000-0000D3590000}"/>
    <cellStyle name="Note 4 2 3" xfId="23056" xr:uid="{00000000-0005-0000-0000-0000D4590000}"/>
    <cellStyle name="Note 4 2 3 2" xfId="23057" xr:uid="{00000000-0005-0000-0000-0000D5590000}"/>
    <cellStyle name="Note 4 2 3 2 2" xfId="23058" xr:uid="{00000000-0005-0000-0000-0000D6590000}"/>
    <cellStyle name="Note 4 2 3 3" xfId="23059" xr:uid="{00000000-0005-0000-0000-0000D7590000}"/>
    <cellStyle name="Note 4 2 4" xfId="23060" xr:uid="{00000000-0005-0000-0000-0000D8590000}"/>
    <cellStyle name="Note 4 2 4 2" xfId="23061" xr:uid="{00000000-0005-0000-0000-0000D9590000}"/>
    <cellStyle name="Note 4 2 5" xfId="23062" xr:uid="{00000000-0005-0000-0000-0000DA590000}"/>
    <cellStyle name="Note 4 2 5 2" xfId="23063" xr:uid="{00000000-0005-0000-0000-0000DB590000}"/>
    <cellStyle name="Note 4 2 6" xfId="23064" xr:uid="{00000000-0005-0000-0000-0000DC590000}"/>
    <cellStyle name="Note 4 2 6 2" xfId="23065" xr:uid="{00000000-0005-0000-0000-0000DD590000}"/>
    <cellStyle name="Note 4 2 7" xfId="23066" xr:uid="{00000000-0005-0000-0000-0000DE590000}"/>
    <cellStyle name="Note 4 20" xfId="23067" xr:uid="{00000000-0005-0000-0000-0000DF590000}"/>
    <cellStyle name="Note 4 20 2" xfId="23068" xr:uid="{00000000-0005-0000-0000-0000E0590000}"/>
    <cellStyle name="Note 4 21" xfId="23069" xr:uid="{00000000-0005-0000-0000-0000E1590000}"/>
    <cellStyle name="Note 4 21 2" xfId="23070" xr:uid="{00000000-0005-0000-0000-0000E2590000}"/>
    <cellStyle name="Note 4 22" xfId="23071" xr:uid="{00000000-0005-0000-0000-0000E3590000}"/>
    <cellStyle name="Note 4 22 2" xfId="23072" xr:uid="{00000000-0005-0000-0000-0000E4590000}"/>
    <cellStyle name="Note 4 23" xfId="23073" xr:uid="{00000000-0005-0000-0000-0000E5590000}"/>
    <cellStyle name="Note 4 23 2" xfId="23074" xr:uid="{00000000-0005-0000-0000-0000E6590000}"/>
    <cellStyle name="Note 4 24" xfId="23075" xr:uid="{00000000-0005-0000-0000-0000E7590000}"/>
    <cellStyle name="Note 4 24 2" xfId="23076" xr:uid="{00000000-0005-0000-0000-0000E8590000}"/>
    <cellStyle name="Note 4 25" xfId="23077" xr:uid="{00000000-0005-0000-0000-0000E9590000}"/>
    <cellStyle name="Note 4 25 2" xfId="23078" xr:uid="{00000000-0005-0000-0000-0000EA590000}"/>
    <cellStyle name="Note 4 26" xfId="23079" xr:uid="{00000000-0005-0000-0000-0000EB590000}"/>
    <cellStyle name="Note 4 26 2" xfId="23080" xr:uid="{00000000-0005-0000-0000-0000EC590000}"/>
    <cellStyle name="Note 4 27" xfId="23081" xr:uid="{00000000-0005-0000-0000-0000ED590000}"/>
    <cellStyle name="Note 4 3" xfId="23082" xr:uid="{00000000-0005-0000-0000-0000EE590000}"/>
    <cellStyle name="Note 4 3 2" xfId="23083" xr:uid="{00000000-0005-0000-0000-0000EF590000}"/>
    <cellStyle name="Note 4 3 2 2" xfId="23084" xr:uid="{00000000-0005-0000-0000-0000F0590000}"/>
    <cellStyle name="Note 4 3 2 2 2" xfId="23085" xr:uid="{00000000-0005-0000-0000-0000F1590000}"/>
    <cellStyle name="Note 4 3 2 3" xfId="23086" xr:uid="{00000000-0005-0000-0000-0000F2590000}"/>
    <cellStyle name="Note 4 3 3" xfId="23087" xr:uid="{00000000-0005-0000-0000-0000F3590000}"/>
    <cellStyle name="Note 4 3 3 2" xfId="23088" xr:uid="{00000000-0005-0000-0000-0000F4590000}"/>
    <cellStyle name="Note 4 3 4" xfId="23089" xr:uid="{00000000-0005-0000-0000-0000F5590000}"/>
    <cellStyle name="Note 4 3 4 2" xfId="23090" xr:uid="{00000000-0005-0000-0000-0000F6590000}"/>
    <cellStyle name="Note 4 3 5" xfId="23091" xr:uid="{00000000-0005-0000-0000-0000F7590000}"/>
    <cellStyle name="Note 4 3 5 2" xfId="23092" xr:uid="{00000000-0005-0000-0000-0000F8590000}"/>
    <cellStyle name="Note 4 3 6" xfId="23093" xr:uid="{00000000-0005-0000-0000-0000F9590000}"/>
    <cellStyle name="Note 4 3 6 2" xfId="23094" xr:uid="{00000000-0005-0000-0000-0000FA590000}"/>
    <cellStyle name="Note 4 3 7" xfId="23095" xr:uid="{00000000-0005-0000-0000-0000FB590000}"/>
    <cellStyle name="Note 4 4" xfId="23096" xr:uid="{00000000-0005-0000-0000-0000FC590000}"/>
    <cellStyle name="Note 4 4 2" xfId="23097" xr:uid="{00000000-0005-0000-0000-0000FD590000}"/>
    <cellStyle name="Note 4 4 2 2" xfId="23098" xr:uid="{00000000-0005-0000-0000-0000FE590000}"/>
    <cellStyle name="Note 4 4 2 2 2" xfId="23099" xr:uid="{00000000-0005-0000-0000-0000FF590000}"/>
    <cellStyle name="Note 4 4 2 3" xfId="23100" xr:uid="{00000000-0005-0000-0000-0000005A0000}"/>
    <cellStyle name="Note 4 4 3" xfId="23101" xr:uid="{00000000-0005-0000-0000-0000015A0000}"/>
    <cellStyle name="Note 4 4 3 2" xfId="23102" xr:uid="{00000000-0005-0000-0000-0000025A0000}"/>
    <cellStyle name="Note 4 4 4" xfId="23103" xr:uid="{00000000-0005-0000-0000-0000035A0000}"/>
    <cellStyle name="Note 4 4 4 2" xfId="23104" xr:uid="{00000000-0005-0000-0000-0000045A0000}"/>
    <cellStyle name="Note 4 4 5" xfId="23105" xr:uid="{00000000-0005-0000-0000-0000055A0000}"/>
    <cellStyle name="Note 4 4 5 2" xfId="23106" xr:uid="{00000000-0005-0000-0000-0000065A0000}"/>
    <cellStyle name="Note 4 4 6" xfId="23107" xr:uid="{00000000-0005-0000-0000-0000075A0000}"/>
    <cellStyle name="Note 4 4 6 2" xfId="23108" xr:uid="{00000000-0005-0000-0000-0000085A0000}"/>
    <cellStyle name="Note 4 4 7" xfId="23109" xr:uid="{00000000-0005-0000-0000-0000095A0000}"/>
    <cellStyle name="Note 4 5" xfId="23110" xr:uid="{00000000-0005-0000-0000-00000A5A0000}"/>
    <cellStyle name="Note 4 5 2" xfId="23111" xr:uid="{00000000-0005-0000-0000-00000B5A0000}"/>
    <cellStyle name="Note 4 5 2 2" xfId="23112" xr:uid="{00000000-0005-0000-0000-00000C5A0000}"/>
    <cellStyle name="Note 4 5 2 2 2" xfId="23113" xr:uid="{00000000-0005-0000-0000-00000D5A0000}"/>
    <cellStyle name="Note 4 5 2 3" xfId="23114" xr:uid="{00000000-0005-0000-0000-00000E5A0000}"/>
    <cellStyle name="Note 4 5 3" xfId="23115" xr:uid="{00000000-0005-0000-0000-00000F5A0000}"/>
    <cellStyle name="Note 4 5 3 2" xfId="23116" xr:uid="{00000000-0005-0000-0000-0000105A0000}"/>
    <cellStyle name="Note 4 5 4" xfId="23117" xr:uid="{00000000-0005-0000-0000-0000115A0000}"/>
    <cellStyle name="Note 4 5 4 2" xfId="23118" xr:uid="{00000000-0005-0000-0000-0000125A0000}"/>
    <cellStyle name="Note 4 5 5" xfId="23119" xr:uid="{00000000-0005-0000-0000-0000135A0000}"/>
    <cellStyle name="Note 4 5 5 2" xfId="23120" xr:uid="{00000000-0005-0000-0000-0000145A0000}"/>
    <cellStyle name="Note 4 5 6" xfId="23121" xr:uid="{00000000-0005-0000-0000-0000155A0000}"/>
    <cellStyle name="Note 4 5 6 2" xfId="23122" xr:uid="{00000000-0005-0000-0000-0000165A0000}"/>
    <cellStyle name="Note 4 5 7" xfId="23123" xr:uid="{00000000-0005-0000-0000-0000175A0000}"/>
    <cellStyle name="Note 4 6" xfId="23124" xr:uid="{00000000-0005-0000-0000-0000185A0000}"/>
    <cellStyle name="Note 4 6 2" xfId="23125" xr:uid="{00000000-0005-0000-0000-0000195A0000}"/>
    <cellStyle name="Note 4 6 2 2" xfId="23126" xr:uid="{00000000-0005-0000-0000-00001A5A0000}"/>
    <cellStyle name="Note 4 6 2 2 2" xfId="23127" xr:uid="{00000000-0005-0000-0000-00001B5A0000}"/>
    <cellStyle name="Note 4 6 2 3" xfId="23128" xr:uid="{00000000-0005-0000-0000-00001C5A0000}"/>
    <cellStyle name="Note 4 6 3" xfId="23129" xr:uid="{00000000-0005-0000-0000-00001D5A0000}"/>
    <cellStyle name="Note 4 6 3 2" xfId="23130" xr:uid="{00000000-0005-0000-0000-00001E5A0000}"/>
    <cellStyle name="Note 4 6 4" xfId="23131" xr:uid="{00000000-0005-0000-0000-00001F5A0000}"/>
    <cellStyle name="Note 4 6 4 2" xfId="23132" xr:uid="{00000000-0005-0000-0000-0000205A0000}"/>
    <cellStyle name="Note 4 6 5" xfId="23133" xr:uid="{00000000-0005-0000-0000-0000215A0000}"/>
    <cellStyle name="Note 4 6 5 2" xfId="23134" xr:uid="{00000000-0005-0000-0000-0000225A0000}"/>
    <cellStyle name="Note 4 6 6" xfId="23135" xr:uid="{00000000-0005-0000-0000-0000235A0000}"/>
    <cellStyle name="Note 4 6 6 2" xfId="23136" xr:uid="{00000000-0005-0000-0000-0000245A0000}"/>
    <cellStyle name="Note 4 6 7" xfId="23137" xr:uid="{00000000-0005-0000-0000-0000255A0000}"/>
    <cellStyle name="Note 4 7" xfId="23138" xr:uid="{00000000-0005-0000-0000-0000265A0000}"/>
    <cellStyle name="Note 4 7 2" xfId="23139" xr:uid="{00000000-0005-0000-0000-0000275A0000}"/>
    <cellStyle name="Note 4 7 2 2" xfId="23140" xr:uid="{00000000-0005-0000-0000-0000285A0000}"/>
    <cellStyle name="Note 4 7 3" xfId="23141" xr:uid="{00000000-0005-0000-0000-0000295A0000}"/>
    <cellStyle name="Note 4 8" xfId="23142" xr:uid="{00000000-0005-0000-0000-00002A5A0000}"/>
    <cellStyle name="Note 4 8 2" xfId="23143" xr:uid="{00000000-0005-0000-0000-00002B5A0000}"/>
    <cellStyle name="Note 4 8 2 2" xfId="23144" xr:uid="{00000000-0005-0000-0000-00002C5A0000}"/>
    <cellStyle name="Note 4 8 3" xfId="23145" xr:uid="{00000000-0005-0000-0000-00002D5A0000}"/>
    <cellStyle name="Note 4 9" xfId="23146" xr:uid="{00000000-0005-0000-0000-00002E5A0000}"/>
    <cellStyle name="Note 4 9 2" xfId="23147" xr:uid="{00000000-0005-0000-0000-00002F5A0000}"/>
    <cellStyle name="Note 40" xfId="23148" xr:uid="{00000000-0005-0000-0000-0000305A0000}"/>
    <cellStyle name="Note 40 2" xfId="23149" xr:uid="{00000000-0005-0000-0000-0000315A0000}"/>
    <cellStyle name="Note 41" xfId="23150" xr:uid="{00000000-0005-0000-0000-0000325A0000}"/>
    <cellStyle name="Note 41 2" xfId="23151" xr:uid="{00000000-0005-0000-0000-0000335A0000}"/>
    <cellStyle name="Note 42" xfId="23152" xr:uid="{00000000-0005-0000-0000-0000345A0000}"/>
    <cellStyle name="Note 42 2" xfId="23153" xr:uid="{00000000-0005-0000-0000-0000355A0000}"/>
    <cellStyle name="Note 43" xfId="23154" xr:uid="{00000000-0005-0000-0000-0000365A0000}"/>
    <cellStyle name="Note 43 2" xfId="23155" xr:uid="{00000000-0005-0000-0000-0000375A0000}"/>
    <cellStyle name="Note 44" xfId="23156" xr:uid="{00000000-0005-0000-0000-0000385A0000}"/>
    <cellStyle name="Note 44 2" xfId="23157" xr:uid="{00000000-0005-0000-0000-0000395A0000}"/>
    <cellStyle name="Note 45" xfId="23158" xr:uid="{00000000-0005-0000-0000-00003A5A0000}"/>
    <cellStyle name="Note 45 2" xfId="23159" xr:uid="{00000000-0005-0000-0000-00003B5A0000}"/>
    <cellStyle name="Note 46" xfId="23160" xr:uid="{00000000-0005-0000-0000-00003C5A0000}"/>
    <cellStyle name="Note 46 2" xfId="23161" xr:uid="{00000000-0005-0000-0000-00003D5A0000}"/>
    <cellStyle name="Note 47" xfId="23162" xr:uid="{00000000-0005-0000-0000-00003E5A0000}"/>
    <cellStyle name="Note 47 2" xfId="23163" xr:uid="{00000000-0005-0000-0000-00003F5A0000}"/>
    <cellStyle name="Note 48" xfId="23164" xr:uid="{00000000-0005-0000-0000-0000405A0000}"/>
    <cellStyle name="Note 48 2" xfId="23165" xr:uid="{00000000-0005-0000-0000-0000415A0000}"/>
    <cellStyle name="Note 49" xfId="23166" xr:uid="{00000000-0005-0000-0000-0000425A0000}"/>
    <cellStyle name="Note 49 2" xfId="23167" xr:uid="{00000000-0005-0000-0000-0000435A0000}"/>
    <cellStyle name="Note 5" xfId="23168" xr:uid="{00000000-0005-0000-0000-0000445A0000}"/>
    <cellStyle name="Note 5 2" xfId="23169" xr:uid="{00000000-0005-0000-0000-0000455A0000}"/>
    <cellStyle name="Note 5 2 2" xfId="23170" xr:uid="{00000000-0005-0000-0000-0000465A0000}"/>
    <cellStyle name="Note 5 2 2 2" xfId="23171" xr:uid="{00000000-0005-0000-0000-0000475A0000}"/>
    <cellStyle name="Note 5 2 2 2 2" xfId="23172" xr:uid="{00000000-0005-0000-0000-0000485A0000}"/>
    <cellStyle name="Note 5 2 2 3" xfId="23173" xr:uid="{00000000-0005-0000-0000-0000495A0000}"/>
    <cellStyle name="Note 5 2 3" xfId="23174" xr:uid="{00000000-0005-0000-0000-00004A5A0000}"/>
    <cellStyle name="Note 5 2 3 2" xfId="23175" xr:uid="{00000000-0005-0000-0000-00004B5A0000}"/>
    <cellStyle name="Note 5 2 4" xfId="23176" xr:uid="{00000000-0005-0000-0000-00004C5A0000}"/>
    <cellStyle name="Note 5 2 4 2" xfId="23177" xr:uid="{00000000-0005-0000-0000-00004D5A0000}"/>
    <cellStyle name="Note 5 2 5" xfId="23178" xr:uid="{00000000-0005-0000-0000-00004E5A0000}"/>
    <cellStyle name="Note 5 3" xfId="23179" xr:uid="{00000000-0005-0000-0000-00004F5A0000}"/>
    <cellStyle name="Note 5 3 2" xfId="23180" xr:uid="{00000000-0005-0000-0000-0000505A0000}"/>
    <cellStyle name="Note 5 3 2 2" xfId="23181" xr:uid="{00000000-0005-0000-0000-0000515A0000}"/>
    <cellStyle name="Note 5 3 2 2 2" xfId="23182" xr:uid="{00000000-0005-0000-0000-0000525A0000}"/>
    <cellStyle name="Note 5 3 2 3" xfId="23183" xr:uid="{00000000-0005-0000-0000-0000535A0000}"/>
    <cellStyle name="Note 5 3 3" xfId="23184" xr:uid="{00000000-0005-0000-0000-0000545A0000}"/>
    <cellStyle name="Note 5 3 3 2" xfId="23185" xr:uid="{00000000-0005-0000-0000-0000555A0000}"/>
    <cellStyle name="Note 5 3 4" xfId="23186" xr:uid="{00000000-0005-0000-0000-0000565A0000}"/>
    <cellStyle name="Note 5 3 4 2" xfId="23187" xr:uid="{00000000-0005-0000-0000-0000575A0000}"/>
    <cellStyle name="Note 5 3 5" xfId="23188" xr:uid="{00000000-0005-0000-0000-0000585A0000}"/>
    <cellStyle name="Note 5 4" xfId="23189" xr:uid="{00000000-0005-0000-0000-0000595A0000}"/>
    <cellStyle name="Note 5 4 2" xfId="23190" xr:uid="{00000000-0005-0000-0000-00005A5A0000}"/>
    <cellStyle name="Note 5 4 2 2" xfId="23191" xr:uid="{00000000-0005-0000-0000-00005B5A0000}"/>
    <cellStyle name="Note 5 4 2 2 2" xfId="23192" xr:uid="{00000000-0005-0000-0000-00005C5A0000}"/>
    <cellStyle name="Note 5 4 2 3" xfId="23193" xr:uid="{00000000-0005-0000-0000-00005D5A0000}"/>
    <cellStyle name="Note 5 4 3" xfId="23194" xr:uid="{00000000-0005-0000-0000-00005E5A0000}"/>
    <cellStyle name="Note 5 4 3 2" xfId="23195" xr:uid="{00000000-0005-0000-0000-00005F5A0000}"/>
    <cellStyle name="Note 5 4 4" xfId="23196" xr:uid="{00000000-0005-0000-0000-0000605A0000}"/>
    <cellStyle name="Note 5 4 4 2" xfId="23197" xr:uid="{00000000-0005-0000-0000-0000615A0000}"/>
    <cellStyle name="Note 5 4 5" xfId="23198" xr:uid="{00000000-0005-0000-0000-0000625A0000}"/>
    <cellStyle name="Note 5 5" xfId="23199" xr:uid="{00000000-0005-0000-0000-0000635A0000}"/>
    <cellStyle name="Note 5 5 2" xfId="23200" xr:uid="{00000000-0005-0000-0000-0000645A0000}"/>
    <cellStyle name="Note 5 5 2 2" xfId="23201" xr:uid="{00000000-0005-0000-0000-0000655A0000}"/>
    <cellStyle name="Note 5 5 2 2 2" xfId="23202" xr:uid="{00000000-0005-0000-0000-0000665A0000}"/>
    <cellStyle name="Note 5 5 2 3" xfId="23203" xr:uid="{00000000-0005-0000-0000-0000675A0000}"/>
    <cellStyle name="Note 5 5 3" xfId="23204" xr:uid="{00000000-0005-0000-0000-0000685A0000}"/>
    <cellStyle name="Note 5 5 3 2" xfId="23205" xr:uid="{00000000-0005-0000-0000-0000695A0000}"/>
    <cellStyle name="Note 5 5 4" xfId="23206" xr:uid="{00000000-0005-0000-0000-00006A5A0000}"/>
    <cellStyle name="Note 5 5 4 2" xfId="23207" xr:uid="{00000000-0005-0000-0000-00006B5A0000}"/>
    <cellStyle name="Note 5 5 5" xfId="23208" xr:uid="{00000000-0005-0000-0000-00006C5A0000}"/>
    <cellStyle name="Note 5 6" xfId="23209" xr:uid="{00000000-0005-0000-0000-00006D5A0000}"/>
    <cellStyle name="Note 5 6 2" xfId="23210" xr:uid="{00000000-0005-0000-0000-00006E5A0000}"/>
    <cellStyle name="Note 5 6 2 2" xfId="23211" xr:uid="{00000000-0005-0000-0000-00006F5A0000}"/>
    <cellStyle name="Note 5 6 3" xfId="23212" xr:uid="{00000000-0005-0000-0000-0000705A0000}"/>
    <cellStyle name="Note 5 6 3 2" xfId="23213" xr:uid="{00000000-0005-0000-0000-0000715A0000}"/>
    <cellStyle name="Note 5 6 4" xfId="23214" xr:uid="{00000000-0005-0000-0000-0000725A0000}"/>
    <cellStyle name="Note 5 7" xfId="23215" xr:uid="{00000000-0005-0000-0000-0000735A0000}"/>
    <cellStyle name="Note 5 7 2" xfId="23216" xr:uid="{00000000-0005-0000-0000-0000745A0000}"/>
    <cellStyle name="Note 5 7 2 2" xfId="23217" xr:uid="{00000000-0005-0000-0000-0000755A0000}"/>
    <cellStyle name="Note 5 7 3" xfId="23218" xr:uid="{00000000-0005-0000-0000-0000765A0000}"/>
    <cellStyle name="Note 5 8" xfId="23219" xr:uid="{00000000-0005-0000-0000-0000775A0000}"/>
    <cellStyle name="Note 5 8 2" xfId="23220" xr:uid="{00000000-0005-0000-0000-0000785A0000}"/>
    <cellStyle name="Note 5 9" xfId="23221" xr:uid="{00000000-0005-0000-0000-0000795A0000}"/>
    <cellStyle name="Note 50" xfId="23222" xr:uid="{00000000-0005-0000-0000-00007A5A0000}"/>
    <cellStyle name="Note 50 2" xfId="23223" xr:uid="{00000000-0005-0000-0000-00007B5A0000}"/>
    <cellStyle name="Note 51" xfId="23224" xr:uid="{00000000-0005-0000-0000-00007C5A0000}"/>
    <cellStyle name="Note 51 2" xfId="23225" xr:uid="{00000000-0005-0000-0000-00007D5A0000}"/>
    <cellStyle name="Note 52" xfId="23226" xr:uid="{00000000-0005-0000-0000-00007E5A0000}"/>
    <cellStyle name="Note 52 2" xfId="23227" xr:uid="{00000000-0005-0000-0000-00007F5A0000}"/>
    <cellStyle name="Note 53" xfId="23228" xr:uid="{00000000-0005-0000-0000-0000805A0000}"/>
    <cellStyle name="Note 53 2" xfId="23229" xr:uid="{00000000-0005-0000-0000-0000815A0000}"/>
    <cellStyle name="Note 54" xfId="23230" xr:uid="{00000000-0005-0000-0000-0000825A0000}"/>
    <cellStyle name="Note 54 2" xfId="23231" xr:uid="{00000000-0005-0000-0000-0000835A0000}"/>
    <cellStyle name="Note 55" xfId="23232" xr:uid="{00000000-0005-0000-0000-0000845A0000}"/>
    <cellStyle name="Note 55 2" xfId="23233" xr:uid="{00000000-0005-0000-0000-0000855A0000}"/>
    <cellStyle name="Note 56" xfId="23234" xr:uid="{00000000-0005-0000-0000-0000865A0000}"/>
    <cellStyle name="Note 56 2" xfId="23235" xr:uid="{00000000-0005-0000-0000-0000875A0000}"/>
    <cellStyle name="Note 57" xfId="23236" xr:uid="{00000000-0005-0000-0000-0000885A0000}"/>
    <cellStyle name="Note 57 2" xfId="23237" xr:uid="{00000000-0005-0000-0000-0000895A0000}"/>
    <cellStyle name="Note 58" xfId="23238" xr:uid="{00000000-0005-0000-0000-00008A5A0000}"/>
    <cellStyle name="Note 58 2" xfId="23239" xr:uid="{00000000-0005-0000-0000-00008B5A0000}"/>
    <cellStyle name="Note 59" xfId="23240" xr:uid="{00000000-0005-0000-0000-00008C5A0000}"/>
    <cellStyle name="Note 59 2" xfId="23241" xr:uid="{00000000-0005-0000-0000-00008D5A0000}"/>
    <cellStyle name="Note 6" xfId="23242" xr:uid="{00000000-0005-0000-0000-00008E5A0000}"/>
    <cellStyle name="Note 6 2" xfId="23243" xr:uid="{00000000-0005-0000-0000-00008F5A0000}"/>
    <cellStyle name="Note 6 2 2" xfId="23244" xr:uid="{00000000-0005-0000-0000-0000905A0000}"/>
    <cellStyle name="Note 6 2 2 2" xfId="23245" xr:uid="{00000000-0005-0000-0000-0000915A0000}"/>
    <cellStyle name="Note 6 2 3" xfId="23246" xr:uid="{00000000-0005-0000-0000-0000925A0000}"/>
    <cellStyle name="Note 6 3" xfId="23247" xr:uid="{00000000-0005-0000-0000-0000935A0000}"/>
    <cellStyle name="Note 6 3 2" xfId="23248" xr:uid="{00000000-0005-0000-0000-0000945A0000}"/>
    <cellStyle name="Note 6 3 2 2" xfId="23249" xr:uid="{00000000-0005-0000-0000-0000955A0000}"/>
    <cellStyle name="Note 6 3 3" xfId="23250" xr:uid="{00000000-0005-0000-0000-0000965A0000}"/>
    <cellStyle name="Note 6 4" xfId="23251" xr:uid="{00000000-0005-0000-0000-0000975A0000}"/>
    <cellStyle name="Note 6 4 2" xfId="23252" xr:uid="{00000000-0005-0000-0000-0000985A0000}"/>
    <cellStyle name="Note 6 5" xfId="23253" xr:uid="{00000000-0005-0000-0000-0000995A0000}"/>
    <cellStyle name="Note 6 5 2" xfId="23254" xr:uid="{00000000-0005-0000-0000-00009A5A0000}"/>
    <cellStyle name="Note 6 6" xfId="23255" xr:uid="{00000000-0005-0000-0000-00009B5A0000}"/>
    <cellStyle name="Note 6 6 2" xfId="23256" xr:uid="{00000000-0005-0000-0000-00009C5A0000}"/>
    <cellStyle name="Note 6 7" xfId="23257" xr:uid="{00000000-0005-0000-0000-00009D5A0000}"/>
    <cellStyle name="Note 60" xfId="23258" xr:uid="{00000000-0005-0000-0000-00009E5A0000}"/>
    <cellStyle name="Note 60 2" xfId="23259" xr:uid="{00000000-0005-0000-0000-00009F5A0000}"/>
    <cellStyle name="Note 61" xfId="23260" xr:uid="{00000000-0005-0000-0000-0000A05A0000}"/>
    <cellStyle name="Note 61 2" xfId="23261" xr:uid="{00000000-0005-0000-0000-0000A15A0000}"/>
    <cellStyle name="Note 62" xfId="23262" xr:uid="{00000000-0005-0000-0000-0000A25A0000}"/>
    <cellStyle name="Note 62 2" xfId="23263" xr:uid="{00000000-0005-0000-0000-0000A35A0000}"/>
    <cellStyle name="Note 63" xfId="23264" xr:uid="{00000000-0005-0000-0000-0000A45A0000}"/>
    <cellStyle name="Note 63 2" xfId="23265" xr:uid="{00000000-0005-0000-0000-0000A55A0000}"/>
    <cellStyle name="Note 64" xfId="23266" xr:uid="{00000000-0005-0000-0000-0000A65A0000}"/>
    <cellStyle name="Note 64 2" xfId="23267" xr:uid="{00000000-0005-0000-0000-0000A75A0000}"/>
    <cellStyle name="Note 65" xfId="23268" xr:uid="{00000000-0005-0000-0000-0000A85A0000}"/>
    <cellStyle name="Note 65 2" xfId="23269" xr:uid="{00000000-0005-0000-0000-0000A95A0000}"/>
    <cellStyle name="Note 66" xfId="23270" xr:uid="{00000000-0005-0000-0000-0000AA5A0000}"/>
    <cellStyle name="Note 66 2" xfId="23271" xr:uid="{00000000-0005-0000-0000-0000AB5A0000}"/>
    <cellStyle name="Note 67" xfId="23272" xr:uid="{00000000-0005-0000-0000-0000AC5A0000}"/>
    <cellStyle name="Note 67 2" xfId="23273" xr:uid="{00000000-0005-0000-0000-0000AD5A0000}"/>
    <cellStyle name="Note 68" xfId="23274" xr:uid="{00000000-0005-0000-0000-0000AE5A0000}"/>
    <cellStyle name="Note 68 2" xfId="23275" xr:uid="{00000000-0005-0000-0000-0000AF5A0000}"/>
    <cellStyle name="Note 69" xfId="23276" xr:uid="{00000000-0005-0000-0000-0000B05A0000}"/>
    <cellStyle name="Note 69 2" xfId="23277" xr:uid="{00000000-0005-0000-0000-0000B15A0000}"/>
    <cellStyle name="Note 7" xfId="23278" xr:uid="{00000000-0005-0000-0000-0000B25A0000}"/>
    <cellStyle name="Note 7 2" xfId="23279" xr:uid="{00000000-0005-0000-0000-0000B35A0000}"/>
    <cellStyle name="Note 7 2 2" xfId="23280" xr:uid="{00000000-0005-0000-0000-0000B45A0000}"/>
    <cellStyle name="Note 7 3" xfId="23281" xr:uid="{00000000-0005-0000-0000-0000B55A0000}"/>
    <cellStyle name="Note 7 3 2" xfId="23282" xr:uid="{00000000-0005-0000-0000-0000B65A0000}"/>
    <cellStyle name="Note 7 4" xfId="23283" xr:uid="{00000000-0005-0000-0000-0000B75A0000}"/>
    <cellStyle name="Note 7 4 2" xfId="23284" xr:uid="{00000000-0005-0000-0000-0000B85A0000}"/>
    <cellStyle name="Note 7 5" xfId="23285" xr:uid="{00000000-0005-0000-0000-0000B95A0000}"/>
    <cellStyle name="Note 70" xfId="23286" xr:uid="{00000000-0005-0000-0000-0000BA5A0000}"/>
    <cellStyle name="Note 70 2" xfId="23287" xr:uid="{00000000-0005-0000-0000-0000BB5A0000}"/>
    <cellStyle name="Note 71" xfId="23288" xr:uid="{00000000-0005-0000-0000-0000BC5A0000}"/>
    <cellStyle name="Note 71 2" xfId="23289" xr:uid="{00000000-0005-0000-0000-0000BD5A0000}"/>
    <cellStyle name="Note 72" xfId="23290" xr:uid="{00000000-0005-0000-0000-0000BE5A0000}"/>
    <cellStyle name="Note 72 2" xfId="23291" xr:uid="{00000000-0005-0000-0000-0000BF5A0000}"/>
    <cellStyle name="Note 73" xfId="23292" xr:uid="{00000000-0005-0000-0000-0000C05A0000}"/>
    <cellStyle name="Note 73 2" xfId="23293" xr:uid="{00000000-0005-0000-0000-0000C15A0000}"/>
    <cellStyle name="Note 74" xfId="23294" xr:uid="{00000000-0005-0000-0000-0000C25A0000}"/>
    <cellStyle name="Note 74 2" xfId="23295" xr:uid="{00000000-0005-0000-0000-0000C35A0000}"/>
    <cellStyle name="Note 75" xfId="23296" xr:uid="{00000000-0005-0000-0000-0000C45A0000}"/>
    <cellStyle name="Note 75 2" xfId="23297" xr:uid="{00000000-0005-0000-0000-0000C55A0000}"/>
    <cellStyle name="Note 76" xfId="23298" xr:uid="{00000000-0005-0000-0000-0000C65A0000}"/>
    <cellStyle name="Note 76 2" xfId="23299" xr:uid="{00000000-0005-0000-0000-0000C75A0000}"/>
    <cellStyle name="Note 77" xfId="23300" xr:uid="{00000000-0005-0000-0000-0000C85A0000}"/>
    <cellStyle name="Note 77 2" xfId="23301" xr:uid="{00000000-0005-0000-0000-0000C95A0000}"/>
    <cellStyle name="Note 78" xfId="23302" xr:uid="{00000000-0005-0000-0000-0000CA5A0000}"/>
    <cellStyle name="Note 78 2" xfId="23303" xr:uid="{00000000-0005-0000-0000-0000CB5A0000}"/>
    <cellStyle name="Note 79" xfId="23304" xr:uid="{00000000-0005-0000-0000-0000CC5A0000}"/>
    <cellStyle name="Note 79 2" xfId="23305" xr:uid="{00000000-0005-0000-0000-0000CD5A0000}"/>
    <cellStyle name="Note 8" xfId="23306" xr:uid="{00000000-0005-0000-0000-0000CE5A0000}"/>
    <cellStyle name="Note 8 2" xfId="23307" xr:uid="{00000000-0005-0000-0000-0000CF5A0000}"/>
    <cellStyle name="Note 8 2 2" xfId="23308" xr:uid="{00000000-0005-0000-0000-0000D05A0000}"/>
    <cellStyle name="Note 8 3" xfId="23309" xr:uid="{00000000-0005-0000-0000-0000D15A0000}"/>
    <cellStyle name="Note 8 3 2" xfId="23310" xr:uid="{00000000-0005-0000-0000-0000D25A0000}"/>
    <cellStyle name="Note 8 4" xfId="23311" xr:uid="{00000000-0005-0000-0000-0000D35A0000}"/>
    <cellStyle name="Note 80" xfId="23312" xr:uid="{00000000-0005-0000-0000-0000D45A0000}"/>
    <cellStyle name="Note 80 2" xfId="23313" xr:uid="{00000000-0005-0000-0000-0000D55A0000}"/>
    <cellStyle name="Note 81" xfId="23314" xr:uid="{00000000-0005-0000-0000-0000D65A0000}"/>
    <cellStyle name="Note 81 2" xfId="23315" xr:uid="{00000000-0005-0000-0000-0000D75A0000}"/>
    <cellStyle name="Note 82" xfId="23316" xr:uid="{00000000-0005-0000-0000-0000D85A0000}"/>
    <cellStyle name="Note 82 2" xfId="23317" xr:uid="{00000000-0005-0000-0000-0000D95A0000}"/>
    <cellStyle name="Note 83" xfId="23318" xr:uid="{00000000-0005-0000-0000-0000DA5A0000}"/>
    <cellStyle name="Note 83 2" xfId="23319" xr:uid="{00000000-0005-0000-0000-0000DB5A0000}"/>
    <cellStyle name="Note 84" xfId="23320" xr:uid="{00000000-0005-0000-0000-0000DC5A0000}"/>
    <cellStyle name="Note 84 2" xfId="23321" xr:uid="{00000000-0005-0000-0000-0000DD5A0000}"/>
    <cellStyle name="Note 85" xfId="23322" xr:uid="{00000000-0005-0000-0000-0000DE5A0000}"/>
    <cellStyle name="Note 85 2" xfId="23323" xr:uid="{00000000-0005-0000-0000-0000DF5A0000}"/>
    <cellStyle name="Note 86" xfId="23324" xr:uid="{00000000-0005-0000-0000-0000E05A0000}"/>
    <cellStyle name="Note 86 2" xfId="23325" xr:uid="{00000000-0005-0000-0000-0000E15A0000}"/>
    <cellStyle name="Note 87" xfId="23326" xr:uid="{00000000-0005-0000-0000-0000E25A0000}"/>
    <cellStyle name="Note 87 2" xfId="23327" xr:uid="{00000000-0005-0000-0000-0000E35A0000}"/>
    <cellStyle name="Note 88" xfId="23328" xr:uid="{00000000-0005-0000-0000-0000E45A0000}"/>
    <cellStyle name="Note 9" xfId="23329" xr:uid="{00000000-0005-0000-0000-0000E55A0000}"/>
    <cellStyle name="Note 9 2" xfId="23330" xr:uid="{00000000-0005-0000-0000-0000E65A0000}"/>
    <cellStyle name="Output" xfId="3623" xr:uid="{00000000-0005-0000-0000-0000E75A0000}"/>
    <cellStyle name="Output 10" xfId="23331" xr:uid="{00000000-0005-0000-0000-0000E85A0000}"/>
    <cellStyle name="Output 10 2" xfId="23332" xr:uid="{00000000-0005-0000-0000-0000E95A0000}"/>
    <cellStyle name="Output 11" xfId="23333" xr:uid="{00000000-0005-0000-0000-0000EA5A0000}"/>
    <cellStyle name="Output 11 2" xfId="23334" xr:uid="{00000000-0005-0000-0000-0000EB5A0000}"/>
    <cellStyle name="Output 12" xfId="23335" xr:uid="{00000000-0005-0000-0000-0000EC5A0000}"/>
    <cellStyle name="Output 12 2" xfId="23336" xr:uid="{00000000-0005-0000-0000-0000ED5A0000}"/>
    <cellStyle name="Output 13" xfId="23337" xr:uid="{00000000-0005-0000-0000-0000EE5A0000}"/>
    <cellStyle name="Output 13 2" xfId="23338" xr:uid="{00000000-0005-0000-0000-0000EF5A0000}"/>
    <cellStyle name="Output 14" xfId="23339" xr:uid="{00000000-0005-0000-0000-0000F05A0000}"/>
    <cellStyle name="Output 14 2" xfId="23340" xr:uid="{00000000-0005-0000-0000-0000F15A0000}"/>
    <cellStyle name="Output 15" xfId="23341" xr:uid="{00000000-0005-0000-0000-0000F25A0000}"/>
    <cellStyle name="Output 15 2" xfId="23342" xr:uid="{00000000-0005-0000-0000-0000F35A0000}"/>
    <cellStyle name="Output 16" xfId="23343" xr:uid="{00000000-0005-0000-0000-0000F45A0000}"/>
    <cellStyle name="Output 16 2" xfId="23344" xr:uid="{00000000-0005-0000-0000-0000F55A0000}"/>
    <cellStyle name="Output 17" xfId="23345" xr:uid="{00000000-0005-0000-0000-0000F65A0000}"/>
    <cellStyle name="Output 17 2" xfId="23346" xr:uid="{00000000-0005-0000-0000-0000F75A0000}"/>
    <cellStyle name="Output 18" xfId="23347" xr:uid="{00000000-0005-0000-0000-0000F85A0000}"/>
    <cellStyle name="Output 18 2" xfId="23348" xr:uid="{00000000-0005-0000-0000-0000F95A0000}"/>
    <cellStyle name="Output 19" xfId="23349" xr:uid="{00000000-0005-0000-0000-0000FA5A0000}"/>
    <cellStyle name="Output 19 2" xfId="23350" xr:uid="{00000000-0005-0000-0000-0000FB5A0000}"/>
    <cellStyle name="Output 2" xfId="23351" xr:uid="{00000000-0005-0000-0000-0000FC5A0000}"/>
    <cellStyle name="Output 2 10" xfId="23352" xr:uid="{00000000-0005-0000-0000-0000FD5A0000}"/>
    <cellStyle name="Output 2 10 2" xfId="23353" xr:uid="{00000000-0005-0000-0000-0000FE5A0000}"/>
    <cellStyle name="Output 2 11" xfId="23354" xr:uid="{00000000-0005-0000-0000-0000FF5A0000}"/>
    <cellStyle name="Output 2 11 2" xfId="23355" xr:uid="{00000000-0005-0000-0000-0000005B0000}"/>
    <cellStyle name="Output 2 12" xfId="23356" xr:uid="{00000000-0005-0000-0000-0000015B0000}"/>
    <cellStyle name="Output 2 12 2" xfId="23357" xr:uid="{00000000-0005-0000-0000-0000025B0000}"/>
    <cellStyle name="Output 2 13" xfId="23358" xr:uid="{00000000-0005-0000-0000-0000035B0000}"/>
    <cellStyle name="Output 2 13 2" xfId="23359" xr:uid="{00000000-0005-0000-0000-0000045B0000}"/>
    <cellStyle name="Output 2 14" xfId="23360" xr:uid="{00000000-0005-0000-0000-0000055B0000}"/>
    <cellStyle name="Output 2 14 2" xfId="23361" xr:uid="{00000000-0005-0000-0000-0000065B0000}"/>
    <cellStyle name="Output 2 15" xfId="23362" xr:uid="{00000000-0005-0000-0000-0000075B0000}"/>
    <cellStyle name="Output 2 15 2" xfId="23363" xr:uid="{00000000-0005-0000-0000-0000085B0000}"/>
    <cellStyle name="Output 2 16" xfId="23364" xr:uid="{00000000-0005-0000-0000-0000095B0000}"/>
    <cellStyle name="Output 2 16 2" xfId="23365" xr:uid="{00000000-0005-0000-0000-00000A5B0000}"/>
    <cellStyle name="Output 2 17" xfId="23366" xr:uid="{00000000-0005-0000-0000-00000B5B0000}"/>
    <cellStyle name="Output 2 17 2" xfId="23367" xr:uid="{00000000-0005-0000-0000-00000C5B0000}"/>
    <cellStyle name="Output 2 18" xfId="23368" xr:uid="{00000000-0005-0000-0000-00000D5B0000}"/>
    <cellStyle name="Output 2 18 2" xfId="23369" xr:uid="{00000000-0005-0000-0000-00000E5B0000}"/>
    <cellStyle name="Output 2 19" xfId="23370" xr:uid="{00000000-0005-0000-0000-00000F5B0000}"/>
    <cellStyle name="Output 2 19 2" xfId="23371" xr:uid="{00000000-0005-0000-0000-0000105B0000}"/>
    <cellStyle name="Output 2 2" xfId="23372" xr:uid="{00000000-0005-0000-0000-0000115B0000}"/>
    <cellStyle name="Output 2 2 10" xfId="23373" xr:uid="{00000000-0005-0000-0000-0000125B0000}"/>
    <cellStyle name="Output 2 2 10 2" xfId="23374" xr:uid="{00000000-0005-0000-0000-0000135B0000}"/>
    <cellStyle name="Output 2 2 11" xfId="23375" xr:uid="{00000000-0005-0000-0000-0000145B0000}"/>
    <cellStyle name="Output 2 2 11 2" xfId="23376" xr:uid="{00000000-0005-0000-0000-0000155B0000}"/>
    <cellStyle name="Output 2 2 12" xfId="23377" xr:uid="{00000000-0005-0000-0000-0000165B0000}"/>
    <cellStyle name="Output 2 2 12 2" xfId="23378" xr:uid="{00000000-0005-0000-0000-0000175B0000}"/>
    <cellStyle name="Output 2 2 13" xfId="23379" xr:uid="{00000000-0005-0000-0000-0000185B0000}"/>
    <cellStyle name="Output 2 2 13 2" xfId="23380" xr:uid="{00000000-0005-0000-0000-0000195B0000}"/>
    <cellStyle name="Output 2 2 14" xfId="23381" xr:uid="{00000000-0005-0000-0000-00001A5B0000}"/>
    <cellStyle name="Output 2 2 14 2" xfId="23382" xr:uid="{00000000-0005-0000-0000-00001B5B0000}"/>
    <cellStyle name="Output 2 2 15" xfId="23383" xr:uid="{00000000-0005-0000-0000-00001C5B0000}"/>
    <cellStyle name="Output 2 2 15 2" xfId="23384" xr:uid="{00000000-0005-0000-0000-00001D5B0000}"/>
    <cellStyle name="Output 2 2 16" xfId="23385" xr:uid="{00000000-0005-0000-0000-00001E5B0000}"/>
    <cellStyle name="Output 2 2 16 2" xfId="23386" xr:uid="{00000000-0005-0000-0000-00001F5B0000}"/>
    <cellStyle name="Output 2 2 17" xfId="23387" xr:uid="{00000000-0005-0000-0000-0000205B0000}"/>
    <cellStyle name="Output 2 2 17 2" xfId="23388" xr:uid="{00000000-0005-0000-0000-0000215B0000}"/>
    <cellStyle name="Output 2 2 18" xfId="23389" xr:uid="{00000000-0005-0000-0000-0000225B0000}"/>
    <cellStyle name="Output 2 2 18 2" xfId="23390" xr:uid="{00000000-0005-0000-0000-0000235B0000}"/>
    <cellStyle name="Output 2 2 19" xfId="23391" xr:uid="{00000000-0005-0000-0000-0000245B0000}"/>
    <cellStyle name="Output 2 2 19 2" xfId="23392" xr:uid="{00000000-0005-0000-0000-0000255B0000}"/>
    <cellStyle name="Output 2 2 2" xfId="23393" xr:uid="{00000000-0005-0000-0000-0000265B0000}"/>
    <cellStyle name="Output 2 2 2 2" xfId="23394" xr:uid="{00000000-0005-0000-0000-0000275B0000}"/>
    <cellStyle name="Output 2 2 2 2 2" xfId="23395" xr:uid="{00000000-0005-0000-0000-0000285B0000}"/>
    <cellStyle name="Output 2 2 2 2 2 2" xfId="23396" xr:uid="{00000000-0005-0000-0000-0000295B0000}"/>
    <cellStyle name="Output 2 2 2 2 2 2 2" xfId="23397" xr:uid="{00000000-0005-0000-0000-00002A5B0000}"/>
    <cellStyle name="Output 2 2 2 2 2 3" xfId="23398" xr:uid="{00000000-0005-0000-0000-00002B5B0000}"/>
    <cellStyle name="Output 2 2 2 2 3" xfId="23399" xr:uid="{00000000-0005-0000-0000-00002C5B0000}"/>
    <cellStyle name="Output 2 2 2 2 3 2" xfId="23400" xr:uid="{00000000-0005-0000-0000-00002D5B0000}"/>
    <cellStyle name="Output 2 2 2 2 4" xfId="23401" xr:uid="{00000000-0005-0000-0000-00002E5B0000}"/>
    <cellStyle name="Output 2 2 2 2 4 2" xfId="23402" xr:uid="{00000000-0005-0000-0000-00002F5B0000}"/>
    <cellStyle name="Output 2 2 2 2 5" xfId="23403" xr:uid="{00000000-0005-0000-0000-0000305B0000}"/>
    <cellStyle name="Output 2 2 2 3" xfId="23404" xr:uid="{00000000-0005-0000-0000-0000315B0000}"/>
    <cellStyle name="Output 2 2 2 3 2" xfId="23405" xr:uid="{00000000-0005-0000-0000-0000325B0000}"/>
    <cellStyle name="Output 2 2 2 3 2 2" xfId="23406" xr:uid="{00000000-0005-0000-0000-0000335B0000}"/>
    <cellStyle name="Output 2 2 2 3 2 2 2" xfId="23407" xr:uid="{00000000-0005-0000-0000-0000345B0000}"/>
    <cellStyle name="Output 2 2 2 3 2 3" xfId="23408" xr:uid="{00000000-0005-0000-0000-0000355B0000}"/>
    <cellStyle name="Output 2 2 2 3 3" xfId="23409" xr:uid="{00000000-0005-0000-0000-0000365B0000}"/>
    <cellStyle name="Output 2 2 2 3 3 2" xfId="23410" xr:uid="{00000000-0005-0000-0000-0000375B0000}"/>
    <cellStyle name="Output 2 2 2 3 4" xfId="23411" xr:uid="{00000000-0005-0000-0000-0000385B0000}"/>
    <cellStyle name="Output 2 2 2 3 4 2" xfId="23412" xr:uid="{00000000-0005-0000-0000-0000395B0000}"/>
    <cellStyle name="Output 2 2 2 3 5" xfId="23413" xr:uid="{00000000-0005-0000-0000-00003A5B0000}"/>
    <cellStyle name="Output 2 2 2 4" xfId="23414" xr:uid="{00000000-0005-0000-0000-00003B5B0000}"/>
    <cellStyle name="Output 2 2 2 4 2" xfId="23415" xr:uid="{00000000-0005-0000-0000-00003C5B0000}"/>
    <cellStyle name="Output 2 2 2 4 2 2" xfId="23416" xr:uid="{00000000-0005-0000-0000-00003D5B0000}"/>
    <cellStyle name="Output 2 2 2 4 2 2 2" xfId="23417" xr:uid="{00000000-0005-0000-0000-00003E5B0000}"/>
    <cellStyle name="Output 2 2 2 4 2 3" xfId="23418" xr:uid="{00000000-0005-0000-0000-00003F5B0000}"/>
    <cellStyle name="Output 2 2 2 4 3" xfId="23419" xr:uid="{00000000-0005-0000-0000-0000405B0000}"/>
    <cellStyle name="Output 2 2 2 4 3 2" xfId="23420" xr:uid="{00000000-0005-0000-0000-0000415B0000}"/>
    <cellStyle name="Output 2 2 2 4 4" xfId="23421" xr:uid="{00000000-0005-0000-0000-0000425B0000}"/>
    <cellStyle name="Output 2 2 2 5" xfId="23422" xr:uid="{00000000-0005-0000-0000-0000435B0000}"/>
    <cellStyle name="Output 2 2 2 5 2" xfId="23423" xr:uid="{00000000-0005-0000-0000-0000445B0000}"/>
    <cellStyle name="Output 2 2 2 5 2 2" xfId="23424" xr:uid="{00000000-0005-0000-0000-0000455B0000}"/>
    <cellStyle name="Output 2 2 2 5 2 2 2" xfId="23425" xr:uid="{00000000-0005-0000-0000-0000465B0000}"/>
    <cellStyle name="Output 2 2 2 5 2 3" xfId="23426" xr:uid="{00000000-0005-0000-0000-0000475B0000}"/>
    <cellStyle name="Output 2 2 2 5 3" xfId="23427" xr:uid="{00000000-0005-0000-0000-0000485B0000}"/>
    <cellStyle name="Output 2 2 2 5 3 2" xfId="23428" xr:uid="{00000000-0005-0000-0000-0000495B0000}"/>
    <cellStyle name="Output 2 2 2 5 4" xfId="23429" xr:uid="{00000000-0005-0000-0000-00004A5B0000}"/>
    <cellStyle name="Output 2 2 2 6" xfId="23430" xr:uid="{00000000-0005-0000-0000-00004B5B0000}"/>
    <cellStyle name="Output 2 2 2 6 2" xfId="23431" xr:uid="{00000000-0005-0000-0000-00004C5B0000}"/>
    <cellStyle name="Output 2 2 2 6 2 2" xfId="23432" xr:uid="{00000000-0005-0000-0000-00004D5B0000}"/>
    <cellStyle name="Output 2 2 2 6 3" xfId="23433" xr:uid="{00000000-0005-0000-0000-00004E5B0000}"/>
    <cellStyle name="Output 2 2 2 6 3 2" xfId="23434" xr:uid="{00000000-0005-0000-0000-00004F5B0000}"/>
    <cellStyle name="Output 2 2 2 6 4" xfId="23435" xr:uid="{00000000-0005-0000-0000-0000505B0000}"/>
    <cellStyle name="Output 2 2 2 7" xfId="23436" xr:uid="{00000000-0005-0000-0000-0000515B0000}"/>
    <cellStyle name="Output 2 2 2 7 2" xfId="23437" xr:uid="{00000000-0005-0000-0000-0000525B0000}"/>
    <cellStyle name="Output 2 2 2 7 2 2" xfId="23438" xr:uid="{00000000-0005-0000-0000-0000535B0000}"/>
    <cellStyle name="Output 2 2 2 7 3" xfId="23439" xr:uid="{00000000-0005-0000-0000-0000545B0000}"/>
    <cellStyle name="Output 2 2 2 8" xfId="23440" xr:uid="{00000000-0005-0000-0000-0000555B0000}"/>
    <cellStyle name="Output 2 2 2 8 2" xfId="23441" xr:uid="{00000000-0005-0000-0000-0000565B0000}"/>
    <cellStyle name="Output 2 2 2 9" xfId="23442" xr:uid="{00000000-0005-0000-0000-0000575B0000}"/>
    <cellStyle name="Output 2 2 20" xfId="23443" xr:uid="{00000000-0005-0000-0000-0000585B0000}"/>
    <cellStyle name="Output 2 2 20 2" xfId="23444" xr:uid="{00000000-0005-0000-0000-0000595B0000}"/>
    <cellStyle name="Output 2 2 21" xfId="23445" xr:uid="{00000000-0005-0000-0000-00005A5B0000}"/>
    <cellStyle name="Output 2 2 21 2" xfId="23446" xr:uid="{00000000-0005-0000-0000-00005B5B0000}"/>
    <cellStyle name="Output 2 2 22" xfId="23447" xr:uid="{00000000-0005-0000-0000-00005C5B0000}"/>
    <cellStyle name="Output 2 2 22 2" xfId="23448" xr:uid="{00000000-0005-0000-0000-00005D5B0000}"/>
    <cellStyle name="Output 2 2 23" xfId="23449" xr:uid="{00000000-0005-0000-0000-00005E5B0000}"/>
    <cellStyle name="Output 2 2 23 2" xfId="23450" xr:uid="{00000000-0005-0000-0000-00005F5B0000}"/>
    <cellStyle name="Output 2 2 24" xfId="23451" xr:uid="{00000000-0005-0000-0000-0000605B0000}"/>
    <cellStyle name="Output 2 2 24 2" xfId="23452" xr:uid="{00000000-0005-0000-0000-0000615B0000}"/>
    <cellStyle name="Output 2 2 25" xfId="23453" xr:uid="{00000000-0005-0000-0000-0000625B0000}"/>
    <cellStyle name="Output 2 2 25 2" xfId="23454" xr:uid="{00000000-0005-0000-0000-0000635B0000}"/>
    <cellStyle name="Output 2 2 26" xfId="23455" xr:uid="{00000000-0005-0000-0000-0000645B0000}"/>
    <cellStyle name="Output 2 2 26 2" xfId="23456" xr:uid="{00000000-0005-0000-0000-0000655B0000}"/>
    <cellStyle name="Output 2 2 27" xfId="23457" xr:uid="{00000000-0005-0000-0000-0000665B0000}"/>
    <cellStyle name="Output 2 2 3" xfId="23458" xr:uid="{00000000-0005-0000-0000-0000675B0000}"/>
    <cellStyle name="Output 2 2 3 2" xfId="23459" xr:uid="{00000000-0005-0000-0000-0000685B0000}"/>
    <cellStyle name="Output 2 2 3 2 2" xfId="23460" xr:uid="{00000000-0005-0000-0000-0000695B0000}"/>
    <cellStyle name="Output 2 2 3 2 2 2" xfId="23461" xr:uid="{00000000-0005-0000-0000-00006A5B0000}"/>
    <cellStyle name="Output 2 2 3 2 3" xfId="23462" xr:uid="{00000000-0005-0000-0000-00006B5B0000}"/>
    <cellStyle name="Output 2 2 3 3" xfId="23463" xr:uid="{00000000-0005-0000-0000-00006C5B0000}"/>
    <cellStyle name="Output 2 2 3 3 2" xfId="23464" xr:uid="{00000000-0005-0000-0000-00006D5B0000}"/>
    <cellStyle name="Output 2 2 3 3 2 2" xfId="23465" xr:uid="{00000000-0005-0000-0000-00006E5B0000}"/>
    <cellStyle name="Output 2 2 3 3 3" xfId="23466" xr:uid="{00000000-0005-0000-0000-00006F5B0000}"/>
    <cellStyle name="Output 2 2 3 4" xfId="23467" xr:uid="{00000000-0005-0000-0000-0000705B0000}"/>
    <cellStyle name="Output 2 2 3 4 2" xfId="23468" xr:uid="{00000000-0005-0000-0000-0000715B0000}"/>
    <cellStyle name="Output 2 2 3 5" xfId="23469" xr:uid="{00000000-0005-0000-0000-0000725B0000}"/>
    <cellStyle name="Output 2 2 3 5 2" xfId="23470" xr:uid="{00000000-0005-0000-0000-0000735B0000}"/>
    <cellStyle name="Output 2 2 3 6" xfId="23471" xr:uid="{00000000-0005-0000-0000-0000745B0000}"/>
    <cellStyle name="Output 2 2 3 6 2" xfId="23472" xr:uid="{00000000-0005-0000-0000-0000755B0000}"/>
    <cellStyle name="Output 2 2 3 7" xfId="23473" xr:uid="{00000000-0005-0000-0000-0000765B0000}"/>
    <cellStyle name="Output 2 2 4" xfId="23474" xr:uid="{00000000-0005-0000-0000-0000775B0000}"/>
    <cellStyle name="Output 2 2 4 2" xfId="23475" xr:uid="{00000000-0005-0000-0000-0000785B0000}"/>
    <cellStyle name="Output 2 2 4 2 2" xfId="23476" xr:uid="{00000000-0005-0000-0000-0000795B0000}"/>
    <cellStyle name="Output 2 2 4 2 2 2" xfId="23477" xr:uid="{00000000-0005-0000-0000-00007A5B0000}"/>
    <cellStyle name="Output 2 2 4 2 3" xfId="23478" xr:uid="{00000000-0005-0000-0000-00007B5B0000}"/>
    <cellStyle name="Output 2 2 4 3" xfId="23479" xr:uid="{00000000-0005-0000-0000-00007C5B0000}"/>
    <cellStyle name="Output 2 2 4 3 2" xfId="23480" xr:uid="{00000000-0005-0000-0000-00007D5B0000}"/>
    <cellStyle name="Output 2 2 4 4" xfId="23481" xr:uid="{00000000-0005-0000-0000-00007E5B0000}"/>
    <cellStyle name="Output 2 2 4 4 2" xfId="23482" xr:uid="{00000000-0005-0000-0000-00007F5B0000}"/>
    <cellStyle name="Output 2 2 4 5" xfId="23483" xr:uid="{00000000-0005-0000-0000-0000805B0000}"/>
    <cellStyle name="Output 2 2 4 5 2" xfId="23484" xr:uid="{00000000-0005-0000-0000-0000815B0000}"/>
    <cellStyle name="Output 2 2 4 6" xfId="23485" xr:uid="{00000000-0005-0000-0000-0000825B0000}"/>
    <cellStyle name="Output 2 2 4 6 2" xfId="23486" xr:uid="{00000000-0005-0000-0000-0000835B0000}"/>
    <cellStyle name="Output 2 2 4 7" xfId="23487" xr:uid="{00000000-0005-0000-0000-0000845B0000}"/>
    <cellStyle name="Output 2 2 5" xfId="23488" xr:uid="{00000000-0005-0000-0000-0000855B0000}"/>
    <cellStyle name="Output 2 2 5 2" xfId="23489" xr:uid="{00000000-0005-0000-0000-0000865B0000}"/>
    <cellStyle name="Output 2 2 5 2 2" xfId="23490" xr:uid="{00000000-0005-0000-0000-0000875B0000}"/>
    <cellStyle name="Output 2 2 5 2 2 2" xfId="23491" xr:uid="{00000000-0005-0000-0000-0000885B0000}"/>
    <cellStyle name="Output 2 2 5 2 3" xfId="23492" xr:uid="{00000000-0005-0000-0000-0000895B0000}"/>
    <cellStyle name="Output 2 2 5 3" xfId="23493" xr:uid="{00000000-0005-0000-0000-00008A5B0000}"/>
    <cellStyle name="Output 2 2 5 3 2" xfId="23494" xr:uid="{00000000-0005-0000-0000-00008B5B0000}"/>
    <cellStyle name="Output 2 2 5 4" xfId="23495" xr:uid="{00000000-0005-0000-0000-00008C5B0000}"/>
    <cellStyle name="Output 2 2 5 4 2" xfId="23496" xr:uid="{00000000-0005-0000-0000-00008D5B0000}"/>
    <cellStyle name="Output 2 2 5 5" xfId="23497" xr:uid="{00000000-0005-0000-0000-00008E5B0000}"/>
    <cellStyle name="Output 2 2 5 5 2" xfId="23498" xr:uid="{00000000-0005-0000-0000-00008F5B0000}"/>
    <cellStyle name="Output 2 2 5 6" xfId="23499" xr:uid="{00000000-0005-0000-0000-0000905B0000}"/>
    <cellStyle name="Output 2 2 5 6 2" xfId="23500" xr:uid="{00000000-0005-0000-0000-0000915B0000}"/>
    <cellStyle name="Output 2 2 5 7" xfId="23501" xr:uid="{00000000-0005-0000-0000-0000925B0000}"/>
    <cellStyle name="Output 2 2 6" xfId="23502" xr:uid="{00000000-0005-0000-0000-0000935B0000}"/>
    <cellStyle name="Output 2 2 6 2" xfId="23503" xr:uid="{00000000-0005-0000-0000-0000945B0000}"/>
    <cellStyle name="Output 2 2 6 2 2" xfId="23504" xr:uid="{00000000-0005-0000-0000-0000955B0000}"/>
    <cellStyle name="Output 2 2 6 2 2 2" xfId="23505" xr:uid="{00000000-0005-0000-0000-0000965B0000}"/>
    <cellStyle name="Output 2 2 6 2 3" xfId="23506" xr:uid="{00000000-0005-0000-0000-0000975B0000}"/>
    <cellStyle name="Output 2 2 6 3" xfId="23507" xr:uid="{00000000-0005-0000-0000-0000985B0000}"/>
    <cellStyle name="Output 2 2 6 3 2" xfId="23508" xr:uid="{00000000-0005-0000-0000-0000995B0000}"/>
    <cellStyle name="Output 2 2 6 4" xfId="23509" xr:uid="{00000000-0005-0000-0000-00009A5B0000}"/>
    <cellStyle name="Output 2 2 6 4 2" xfId="23510" xr:uid="{00000000-0005-0000-0000-00009B5B0000}"/>
    <cellStyle name="Output 2 2 6 5" xfId="23511" xr:uid="{00000000-0005-0000-0000-00009C5B0000}"/>
    <cellStyle name="Output 2 2 6 5 2" xfId="23512" xr:uid="{00000000-0005-0000-0000-00009D5B0000}"/>
    <cellStyle name="Output 2 2 6 6" xfId="23513" xr:uid="{00000000-0005-0000-0000-00009E5B0000}"/>
    <cellStyle name="Output 2 2 6 6 2" xfId="23514" xr:uid="{00000000-0005-0000-0000-00009F5B0000}"/>
    <cellStyle name="Output 2 2 6 7" xfId="23515" xr:uid="{00000000-0005-0000-0000-0000A05B0000}"/>
    <cellStyle name="Output 2 2 7" xfId="23516" xr:uid="{00000000-0005-0000-0000-0000A15B0000}"/>
    <cellStyle name="Output 2 2 7 2" xfId="23517" xr:uid="{00000000-0005-0000-0000-0000A25B0000}"/>
    <cellStyle name="Output 2 2 7 2 2" xfId="23518" xr:uid="{00000000-0005-0000-0000-0000A35B0000}"/>
    <cellStyle name="Output 2 2 7 2 2 2" xfId="23519" xr:uid="{00000000-0005-0000-0000-0000A45B0000}"/>
    <cellStyle name="Output 2 2 7 2 3" xfId="23520" xr:uid="{00000000-0005-0000-0000-0000A55B0000}"/>
    <cellStyle name="Output 2 2 7 3" xfId="23521" xr:uid="{00000000-0005-0000-0000-0000A65B0000}"/>
    <cellStyle name="Output 2 2 7 3 2" xfId="23522" xr:uid="{00000000-0005-0000-0000-0000A75B0000}"/>
    <cellStyle name="Output 2 2 7 4" xfId="23523" xr:uid="{00000000-0005-0000-0000-0000A85B0000}"/>
    <cellStyle name="Output 2 2 7 4 2" xfId="23524" xr:uid="{00000000-0005-0000-0000-0000A95B0000}"/>
    <cellStyle name="Output 2 2 7 5" xfId="23525" xr:uid="{00000000-0005-0000-0000-0000AA5B0000}"/>
    <cellStyle name="Output 2 2 8" xfId="23526" xr:uid="{00000000-0005-0000-0000-0000AB5B0000}"/>
    <cellStyle name="Output 2 2 8 2" xfId="23527" xr:uid="{00000000-0005-0000-0000-0000AC5B0000}"/>
    <cellStyle name="Output 2 2 8 2 2" xfId="23528" xr:uid="{00000000-0005-0000-0000-0000AD5B0000}"/>
    <cellStyle name="Output 2 2 8 3" xfId="23529" xr:uid="{00000000-0005-0000-0000-0000AE5B0000}"/>
    <cellStyle name="Output 2 2 9" xfId="23530" xr:uid="{00000000-0005-0000-0000-0000AF5B0000}"/>
    <cellStyle name="Output 2 2 9 2" xfId="23531" xr:uid="{00000000-0005-0000-0000-0000B05B0000}"/>
    <cellStyle name="Output 2 2 9 2 2" xfId="23532" xr:uid="{00000000-0005-0000-0000-0000B15B0000}"/>
    <cellStyle name="Output 2 2 9 3" xfId="23533" xr:uid="{00000000-0005-0000-0000-0000B25B0000}"/>
    <cellStyle name="Output 2 20" xfId="23534" xr:uid="{00000000-0005-0000-0000-0000B35B0000}"/>
    <cellStyle name="Output 2 20 2" xfId="23535" xr:uid="{00000000-0005-0000-0000-0000B45B0000}"/>
    <cellStyle name="Output 2 21" xfId="23536" xr:uid="{00000000-0005-0000-0000-0000B55B0000}"/>
    <cellStyle name="Output 2 21 2" xfId="23537" xr:uid="{00000000-0005-0000-0000-0000B65B0000}"/>
    <cellStyle name="Output 2 22" xfId="23538" xr:uid="{00000000-0005-0000-0000-0000B75B0000}"/>
    <cellStyle name="Output 2 22 2" xfId="23539" xr:uid="{00000000-0005-0000-0000-0000B85B0000}"/>
    <cellStyle name="Output 2 23" xfId="23540" xr:uid="{00000000-0005-0000-0000-0000B95B0000}"/>
    <cellStyle name="Output 2 23 2" xfId="23541" xr:uid="{00000000-0005-0000-0000-0000BA5B0000}"/>
    <cellStyle name="Output 2 24" xfId="23542" xr:uid="{00000000-0005-0000-0000-0000BB5B0000}"/>
    <cellStyle name="Output 2 24 2" xfId="23543" xr:uid="{00000000-0005-0000-0000-0000BC5B0000}"/>
    <cellStyle name="Output 2 25" xfId="23544" xr:uid="{00000000-0005-0000-0000-0000BD5B0000}"/>
    <cellStyle name="Output 2 25 2" xfId="23545" xr:uid="{00000000-0005-0000-0000-0000BE5B0000}"/>
    <cellStyle name="Output 2 26" xfId="23546" xr:uid="{00000000-0005-0000-0000-0000BF5B0000}"/>
    <cellStyle name="Output 2 26 2" xfId="23547" xr:uid="{00000000-0005-0000-0000-0000C05B0000}"/>
    <cellStyle name="Output 2 27" xfId="23548" xr:uid="{00000000-0005-0000-0000-0000C15B0000}"/>
    <cellStyle name="Output 2 27 2" xfId="23549" xr:uid="{00000000-0005-0000-0000-0000C25B0000}"/>
    <cellStyle name="Output 2 28" xfId="23550" xr:uid="{00000000-0005-0000-0000-0000C35B0000}"/>
    <cellStyle name="Output 2 28 2" xfId="23551" xr:uid="{00000000-0005-0000-0000-0000C45B0000}"/>
    <cellStyle name="Output 2 29" xfId="23552" xr:uid="{00000000-0005-0000-0000-0000C55B0000}"/>
    <cellStyle name="Output 2 29 2" xfId="23553" xr:uid="{00000000-0005-0000-0000-0000C65B0000}"/>
    <cellStyle name="Output 2 3" xfId="23554" xr:uid="{00000000-0005-0000-0000-0000C75B0000}"/>
    <cellStyle name="Output 2 3 2" xfId="23555" xr:uid="{00000000-0005-0000-0000-0000C85B0000}"/>
    <cellStyle name="Output 2 3 2 2" xfId="23556" xr:uid="{00000000-0005-0000-0000-0000C95B0000}"/>
    <cellStyle name="Output 2 3 2 2 2" xfId="23557" xr:uid="{00000000-0005-0000-0000-0000CA5B0000}"/>
    <cellStyle name="Output 2 3 2 2 2 2" xfId="23558" xr:uid="{00000000-0005-0000-0000-0000CB5B0000}"/>
    <cellStyle name="Output 2 3 2 2 3" xfId="23559" xr:uid="{00000000-0005-0000-0000-0000CC5B0000}"/>
    <cellStyle name="Output 2 3 2 3" xfId="23560" xr:uid="{00000000-0005-0000-0000-0000CD5B0000}"/>
    <cellStyle name="Output 2 3 2 3 2" xfId="23561" xr:uid="{00000000-0005-0000-0000-0000CE5B0000}"/>
    <cellStyle name="Output 2 3 2 4" xfId="23562" xr:uid="{00000000-0005-0000-0000-0000CF5B0000}"/>
    <cellStyle name="Output 2 3 2 4 2" xfId="23563" xr:uid="{00000000-0005-0000-0000-0000D05B0000}"/>
    <cellStyle name="Output 2 3 2 5" xfId="23564" xr:uid="{00000000-0005-0000-0000-0000D15B0000}"/>
    <cellStyle name="Output 2 3 3" xfId="23565" xr:uid="{00000000-0005-0000-0000-0000D25B0000}"/>
    <cellStyle name="Output 2 3 3 2" xfId="23566" xr:uid="{00000000-0005-0000-0000-0000D35B0000}"/>
    <cellStyle name="Output 2 3 3 2 2" xfId="23567" xr:uid="{00000000-0005-0000-0000-0000D45B0000}"/>
    <cellStyle name="Output 2 3 3 2 2 2" xfId="23568" xr:uid="{00000000-0005-0000-0000-0000D55B0000}"/>
    <cellStyle name="Output 2 3 3 2 3" xfId="23569" xr:uid="{00000000-0005-0000-0000-0000D65B0000}"/>
    <cellStyle name="Output 2 3 3 3" xfId="23570" xr:uid="{00000000-0005-0000-0000-0000D75B0000}"/>
    <cellStyle name="Output 2 3 3 3 2" xfId="23571" xr:uid="{00000000-0005-0000-0000-0000D85B0000}"/>
    <cellStyle name="Output 2 3 3 4" xfId="23572" xr:uid="{00000000-0005-0000-0000-0000D95B0000}"/>
    <cellStyle name="Output 2 3 3 4 2" xfId="23573" xr:uid="{00000000-0005-0000-0000-0000DA5B0000}"/>
    <cellStyle name="Output 2 3 3 5" xfId="23574" xr:uid="{00000000-0005-0000-0000-0000DB5B0000}"/>
    <cellStyle name="Output 2 3 4" xfId="23575" xr:uid="{00000000-0005-0000-0000-0000DC5B0000}"/>
    <cellStyle name="Output 2 3 4 2" xfId="23576" xr:uid="{00000000-0005-0000-0000-0000DD5B0000}"/>
    <cellStyle name="Output 2 3 4 2 2" xfId="23577" xr:uid="{00000000-0005-0000-0000-0000DE5B0000}"/>
    <cellStyle name="Output 2 3 4 2 2 2" xfId="23578" xr:uid="{00000000-0005-0000-0000-0000DF5B0000}"/>
    <cellStyle name="Output 2 3 4 2 3" xfId="23579" xr:uid="{00000000-0005-0000-0000-0000E05B0000}"/>
    <cellStyle name="Output 2 3 4 3" xfId="23580" xr:uid="{00000000-0005-0000-0000-0000E15B0000}"/>
    <cellStyle name="Output 2 3 4 3 2" xfId="23581" xr:uid="{00000000-0005-0000-0000-0000E25B0000}"/>
    <cellStyle name="Output 2 3 4 4" xfId="23582" xr:uid="{00000000-0005-0000-0000-0000E35B0000}"/>
    <cellStyle name="Output 2 3 4 4 2" xfId="23583" xr:uid="{00000000-0005-0000-0000-0000E45B0000}"/>
    <cellStyle name="Output 2 3 4 5" xfId="23584" xr:uid="{00000000-0005-0000-0000-0000E55B0000}"/>
    <cellStyle name="Output 2 3 5" xfId="23585" xr:uid="{00000000-0005-0000-0000-0000E65B0000}"/>
    <cellStyle name="Output 2 3 5 2" xfId="23586" xr:uid="{00000000-0005-0000-0000-0000E75B0000}"/>
    <cellStyle name="Output 2 3 5 2 2" xfId="23587" xr:uid="{00000000-0005-0000-0000-0000E85B0000}"/>
    <cellStyle name="Output 2 3 5 2 2 2" xfId="23588" xr:uid="{00000000-0005-0000-0000-0000E95B0000}"/>
    <cellStyle name="Output 2 3 5 2 3" xfId="23589" xr:uid="{00000000-0005-0000-0000-0000EA5B0000}"/>
    <cellStyle name="Output 2 3 5 3" xfId="23590" xr:uid="{00000000-0005-0000-0000-0000EB5B0000}"/>
    <cellStyle name="Output 2 3 5 3 2" xfId="23591" xr:uid="{00000000-0005-0000-0000-0000EC5B0000}"/>
    <cellStyle name="Output 2 3 5 4" xfId="23592" xr:uid="{00000000-0005-0000-0000-0000ED5B0000}"/>
    <cellStyle name="Output 2 3 5 4 2" xfId="23593" xr:uid="{00000000-0005-0000-0000-0000EE5B0000}"/>
    <cellStyle name="Output 2 3 5 5" xfId="23594" xr:uid="{00000000-0005-0000-0000-0000EF5B0000}"/>
    <cellStyle name="Output 2 3 6" xfId="23595" xr:uid="{00000000-0005-0000-0000-0000F05B0000}"/>
    <cellStyle name="Output 2 3 6 2" xfId="23596" xr:uid="{00000000-0005-0000-0000-0000F15B0000}"/>
    <cellStyle name="Output 2 3 6 2 2" xfId="23597" xr:uid="{00000000-0005-0000-0000-0000F25B0000}"/>
    <cellStyle name="Output 2 3 6 3" xfId="23598" xr:uid="{00000000-0005-0000-0000-0000F35B0000}"/>
    <cellStyle name="Output 2 3 6 3 2" xfId="23599" xr:uid="{00000000-0005-0000-0000-0000F45B0000}"/>
    <cellStyle name="Output 2 3 6 4" xfId="23600" xr:uid="{00000000-0005-0000-0000-0000F55B0000}"/>
    <cellStyle name="Output 2 3 7" xfId="23601" xr:uid="{00000000-0005-0000-0000-0000F65B0000}"/>
    <cellStyle name="Output 2 3 7 2" xfId="23602" xr:uid="{00000000-0005-0000-0000-0000F75B0000}"/>
    <cellStyle name="Output 2 3 7 2 2" xfId="23603" xr:uid="{00000000-0005-0000-0000-0000F85B0000}"/>
    <cellStyle name="Output 2 3 7 3" xfId="23604" xr:uid="{00000000-0005-0000-0000-0000F95B0000}"/>
    <cellStyle name="Output 2 3 8" xfId="23605" xr:uid="{00000000-0005-0000-0000-0000FA5B0000}"/>
    <cellStyle name="Output 2 3 8 2" xfId="23606" xr:uid="{00000000-0005-0000-0000-0000FB5B0000}"/>
    <cellStyle name="Output 2 3 9" xfId="23607" xr:uid="{00000000-0005-0000-0000-0000FC5B0000}"/>
    <cellStyle name="Output 2 30" xfId="23608" xr:uid="{00000000-0005-0000-0000-0000FD5B0000}"/>
    <cellStyle name="Output 2 30 2" xfId="23609" xr:uid="{00000000-0005-0000-0000-0000FE5B0000}"/>
    <cellStyle name="Output 2 31" xfId="23610" xr:uid="{00000000-0005-0000-0000-0000FF5B0000}"/>
    <cellStyle name="Output 2 31 2" xfId="23611" xr:uid="{00000000-0005-0000-0000-0000005C0000}"/>
    <cellStyle name="Output 2 32" xfId="23612" xr:uid="{00000000-0005-0000-0000-0000015C0000}"/>
    <cellStyle name="Output 2 32 2" xfId="23613" xr:uid="{00000000-0005-0000-0000-0000025C0000}"/>
    <cellStyle name="Output 2 33" xfId="23614" xr:uid="{00000000-0005-0000-0000-0000035C0000}"/>
    <cellStyle name="Output 2 33 2" xfId="23615" xr:uid="{00000000-0005-0000-0000-0000045C0000}"/>
    <cellStyle name="Output 2 34" xfId="23616" xr:uid="{00000000-0005-0000-0000-0000055C0000}"/>
    <cellStyle name="Output 2 34 2" xfId="23617" xr:uid="{00000000-0005-0000-0000-0000065C0000}"/>
    <cellStyle name="Output 2 35" xfId="23618" xr:uid="{00000000-0005-0000-0000-0000075C0000}"/>
    <cellStyle name="Output 2 35 2" xfId="23619" xr:uid="{00000000-0005-0000-0000-0000085C0000}"/>
    <cellStyle name="Output 2 36" xfId="23620" xr:uid="{00000000-0005-0000-0000-0000095C0000}"/>
    <cellStyle name="Output 2 36 2" xfId="23621" xr:uid="{00000000-0005-0000-0000-00000A5C0000}"/>
    <cellStyle name="Output 2 37" xfId="23622" xr:uid="{00000000-0005-0000-0000-00000B5C0000}"/>
    <cellStyle name="Output 2 37 2" xfId="23623" xr:uid="{00000000-0005-0000-0000-00000C5C0000}"/>
    <cellStyle name="Output 2 38" xfId="23624" xr:uid="{00000000-0005-0000-0000-00000D5C0000}"/>
    <cellStyle name="Output 2 38 2" xfId="23625" xr:uid="{00000000-0005-0000-0000-00000E5C0000}"/>
    <cellStyle name="Output 2 39" xfId="23626" xr:uid="{00000000-0005-0000-0000-00000F5C0000}"/>
    <cellStyle name="Output 2 39 2" xfId="23627" xr:uid="{00000000-0005-0000-0000-0000105C0000}"/>
    <cellStyle name="Output 2 4" xfId="23628" xr:uid="{00000000-0005-0000-0000-0000115C0000}"/>
    <cellStyle name="Output 2 4 2" xfId="23629" xr:uid="{00000000-0005-0000-0000-0000125C0000}"/>
    <cellStyle name="Output 2 4 2 2" xfId="23630" xr:uid="{00000000-0005-0000-0000-0000135C0000}"/>
    <cellStyle name="Output 2 4 2 2 2" xfId="23631" xr:uid="{00000000-0005-0000-0000-0000145C0000}"/>
    <cellStyle name="Output 2 4 2 3" xfId="23632" xr:uid="{00000000-0005-0000-0000-0000155C0000}"/>
    <cellStyle name="Output 2 4 3" xfId="23633" xr:uid="{00000000-0005-0000-0000-0000165C0000}"/>
    <cellStyle name="Output 2 4 3 2" xfId="23634" xr:uid="{00000000-0005-0000-0000-0000175C0000}"/>
    <cellStyle name="Output 2 4 3 2 2" xfId="23635" xr:uid="{00000000-0005-0000-0000-0000185C0000}"/>
    <cellStyle name="Output 2 4 3 3" xfId="23636" xr:uid="{00000000-0005-0000-0000-0000195C0000}"/>
    <cellStyle name="Output 2 4 4" xfId="23637" xr:uid="{00000000-0005-0000-0000-00001A5C0000}"/>
    <cellStyle name="Output 2 4 4 2" xfId="23638" xr:uid="{00000000-0005-0000-0000-00001B5C0000}"/>
    <cellStyle name="Output 2 4 5" xfId="23639" xr:uid="{00000000-0005-0000-0000-00001C5C0000}"/>
    <cellStyle name="Output 2 4 5 2" xfId="23640" xr:uid="{00000000-0005-0000-0000-00001D5C0000}"/>
    <cellStyle name="Output 2 4 6" xfId="23641" xr:uid="{00000000-0005-0000-0000-00001E5C0000}"/>
    <cellStyle name="Output 2 4 6 2" xfId="23642" xr:uid="{00000000-0005-0000-0000-00001F5C0000}"/>
    <cellStyle name="Output 2 4 7" xfId="23643" xr:uid="{00000000-0005-0000-0000-0000205C0000}"/>
    <cellStyle name="Output 2 40" xfId="23644" xr:uid="{00000000-0005-0000-0000-0000215C0000}"/>
    <cellStyle name="Output 2 40 2" xfId="23645" xr:uid="{00000000-0005-0000-0000-0000225C0000}"/>
    <cellStyle name="Output 2 41" xfId="23646" xr:uid="{00000000-0005-0000-0000-0000235C0000}"/>
    <cellStyle name="Output 2 41 2" xfId="23647" xr:uid="{00000000-0005-0000-0000-0000245C0000}"/>
    <cellStyle name="Output 2 42" xfId="23648" xr:uid="{00000000-0005-0000-0000-0000255C0000}"/>
    <cellStyle name="Output 2 42 2" xfId="23649" xr:uid="{00000000-0005-0000-0000-0000265C0000}"/>
    <cellStyle name="Output 2 43" xfId="23650" xr:uid="{00000000-0005-0000-0000-0000275C0000}"/>
    <cellStyle name="Output 2 43 2" xfId="23651" xr:uid="{00000000-0005-0000-0000-0000285C0000}"/>
    <cellStyle name="Output 2 44" xfId="23652" xr:uid="{00000000-0005-0000-0000-0000295C0000}"/>
    <cellStyle name="Output 2 44 2" xfId="23653" xr:uid="{00000000-0005-0000-0000-00002A5C0000}"/>
    <cellStyle name="Output 2 45" xfId="23654" xr:uid="{00000000-0005-0000-0000-00002B5C0000}"/>
    <cellStyle name="Output 2 45 2" xfId="23655" xr:uid="{00000000-0005-0000-0000-00002C5C0000}"/>
    <cellStyle name="Output 2 46" xfId="23656" xr:uid="{00000000-0005-0000-0000-00002D5C0000}"/>
    <cellStyle name="Output 2 46 2" xfId="23657" xr:uid="{00000000-0005-0000-0000-00002E5C0000}"/>
    <cellStyle name="Output 2 47" xfId="23658" xr:uid="{00000000-0005-0000-0000-00002F5C0000}"/>
    <cellStyle name="Output 2 47 2" xfId="23659" xr:uid="{00000000-0005-0000-0000-0000305C0000}"/>
    <cellStyle name="Output 2 48" xfId="23660" xr:uid="{00000000-0005-0000-0000-0000315C0000}"/>
    <cellStyle name="Output 2 48 2" xfId="23661" xr:uid="{00000000-0005-0000-0000-0000325C0000}"/>
    <cellStyle name="Output 2 49" xfId="23662" xr:uid="{00000000-0005-0000-0000-0000335C0000}"/>
    <cellStyle name="Output 2 49 2" xfId="23663" xr:uid="{00000000-0005-0000-0000-0000345C0000}"/>
    <cellStyle name="Output 2 5" xfId="23664" xr:uid="{00000000-0005-0000-0000-0000355C0000}"/>
    <cellStyle name="Output 2 5 2" xfId="23665" xr:uid="{00000000-0005-0000-0000-0000365C0000}"/>
    <cellStyle name="Output 2 5 2 2" xfId="23666" xr:uid="{00000000-0005-0000-0000-0000375C0000}"/>
    <cellStyle name="Output 2 5 3" xfId="23667" xr:uid="{00000000-0005-0000-0000-0000385C0000}"/>
    <cellStyle name="Output 2 5 3 2" xfId="23668" xr:uid="{00000000-0005-0000-0000-0000395C0000}"/>
    <cellStyle name="Output 2 5 4" xfId="23669" xr:uid="{00000000-0005-0000-0000-00003A5C0000}"/>
    <cellStyle name="Output 2 5 4 2" xfId="23670" xr:uid="{00000000-0005-0000-0000-00003B5C0000}"/>
    <cellStyle name="Output 2 5 5" xfId="23671" xr:uid="{00000000-0005-0000-0000-00003C5C0000}"/>
    <cellStyle name="Output 2 5 5 2" xfId="23672" xr:uid="{00000000-0005-0000-0000-00003D5C0000}"/>
    <cellStyle name="Output 2 5 6" xfId="23673" xr:uid="{00000000-0005-0000-0000-00003E5C0000}"/>
    <cellStyle name="Output 2 5 6 2" xfId="23674" xr:uid="{00000000-0005-0000-0000-00003F5C0000}"/>
    <cellStyle name="Output 2 5 7" xfId="23675" xr:uid="{00000000-0005-0000-0000-0000405C0000}"/>
    <cellStyle name="Output 2 50" xfId="23676" xr:uid="{00000000-0005-0000-0000-0000415C0000}"/>
    <cellStyle name="Output 2 50 2" xfId="23677" xr:uid="{00000000-0005-0000-0000-0000425C0000}"/>
    <cellStyle name="Output 2 51" xfId="23678" xr:uid="{00000000-0005-0000-0000-0000435C0000}"/>
    <cellStyle name="Output 2 51 2" xfId="23679" xr:uid="{00000000-0005-0000-0000-0000445C0000}"/>
    <cellStyle name="Output 2 52" xfId="23680" xr:uid="{00000000-0005-0000-0000-0000455C0000}"/>
    <cellStyle name="Output 2 52 2" xfId="23681" xr:uid="{00000000-0005-0000-0000-0000465C0000}"/>
    <cellStyle name="Output 2 53" xfId="23682" xr:uid="{00000000-0005-0000-0000-0000475C0000}"/>
    <cellStyle name="Output 2 53 2" xfId="23683" xr:uid="{00000000-0005-0000-0000-0000485C0000}"/>
    <cellStyle name="Output 2 54" xfId="23684" xr:uid="{00000000-0005-0000-0000-0000495C0000}"/>
    <cellStyle name="Output 2 54 2" xfId="23685" xr:uid="{00000000-0005-0000-0000-00004A5C0000}"/>
    <cellStyle name="Output 2 55" xfId="23686" xr:uid="{00000000-0005-0000-0000-00004B5C0000}"/>
    <cellStyle name="Output 2 55 2" xfId="23687" xr:uid="{00000000-0005-0000-0000-00004C5C0000}"/>
    <cellStyle name="Output 2 56" xfId="23688" xr:uid="{00000000-0005-0000-0000-00004D5C0000}"/>
    <cellStyle name="Output 2 56 2" xfId="23689" xr:uid="{00000000-0005-0000-0000-00004E5C0000}"/>
    <cellStyle name="Output 2 57" xfId="23690" xr:uid="{00000000-0005-0000-0000-00004F5C0000}"/>
    <cellStyle name="Output 2 57 2" xfId="23691" xr:uid="{00000000-0005-0000-0000-0000505C0000}"/>
    <cellStyle name="Output 2 58" xfId="23692" xr:uid="{00000000-0005-0000-0000-0000515C0000}"/>
    <cellStyle name="Output 2 58 2" xfId="23693" xr:uid="{00000000-0005-0000-0000-0000525C0000}"/>
    <cellStyle name="Output 2 59" xfId="23694" xr:uid="{00000000-0005-0000-0000-0000535C0000}"/>
    <cellStyle name="Output 2 59 2" xfId="23695" xr:uid="{00000000-0005-0000-0000-0000545C0000}"/>
    <cellStyle name="Output 2 6" xfId="23696" xr:uid="{00000000-0005-0000-0000-0000555C0000}"/>
    <cellStyle name="Output 2 6 2" xfId="23697" xr:uid="{00000000-0005-0000-0000-0000565C0000}"/>
    <cellStyle name="Output 2 6 2 2" xfId="23698" xr:uid="{00000000-0005-0000-0000-0000575C0000}"/>
    <cellStyle name="Output 2 6 3" xfId="23699" xr:uid="{00000000-0005-0000-0000-0000585C0000}"/>
    <cellStyle name="Output 2 6 3 2" xfId="23700" xr:uid="{00000000-0005-0000-0000-0000595C0000}"/>
    <cellStyle name="Output 2 6 4" xfId="23701" xr:uid="{00000000-0005-0000-0000-00005A5C0000}"/>
    <cellStyle name="Output 2 6 4 2" xfId="23702" xr:uid="{00000000-0005-0000-0000-00005B5C0000}"/>
    <cellStyle name="Output 2 6 5" xfId="23703" xr:uid="{00000000-0005-0000-0000-00005C5C0000}"/>
    <cellStyle name="Output 2 6 5 2" xfId="23704" xr:uid="{00000000-0005-0000-0000-00005D5C0000}"/>
    <cellStyle name="Output 2 6 6" xfId="23705" xr:uid="{00000000-0005-0000-0000-00005E5C0000}"/>
    <cellStyle name="Output 2 6 6 2" xfId="23706" xr:uid="{00000000-0005-0000-0000-00005F5C0000}"/>
    <cellStyle name="Output 2 6 7" xfId="23707" xr:uid="{00000000-0005-0000-0000-0000605C0000}"/>
    <cellStyle name="Output 2 60" xfId="23708" xr:uid="{00000000-0005-0000-0000-0000615C0000}"/>
    <cellStyle name="Output 2 60 2" xfId="23709" xr:uid="{00000000-0005-0000-0000-0000625C0000}"/>
    <cellStyle name="Output 2 61" xfId="23710" xr:uid="{00000000-0005-0000-0000-0000635C0000}"/>
    <cellStyle name="Output 2 61 2" xfId="23711" xr:uid="{00000000-0005-0000-0000-0000645C0000}"/>
    <cellStyle name="Output 2 62" xfId="23712" xr:uid="{00000000-0005-0000-0000-0000655C0000}"/>
    <cellStyle name="Output 2 62 2" xfId="23713" xr:uid="{00000000-0005-0000-0000-0000665C0000}"/>
    <cellStyle name="Output 2 63" xfId="23714" xr:uid="{00000000-0005-0000-0000-0000675C0000}"/>
    <cellStyle name="Output 2 63 2" xfId="23715" xr:uid="{00000000-0005-0000-0000-0000685C0000}"/>
    <cellStyle name="Output 2 64" xfId="23716" xr:uid="{00000000-0005-0000-0000-0000695C0000}"/>
    <cellStyle name="Output 2 64 2" xfId="23717" xr:uid="{00000000-0005-0000-0000-00006A5C0000}"/>
    <cellStyle name="Output 2 65" xfId="23718" xr:uid="{00000000-0005-0000-0000-00006B5C0000}"/>
    <cellStyle name="Output 2 65 2" xfId="23719" xr:uid="{00000000-0005-0000-0000-00006C5C0000}"/>
    <cellStyle name="Output 2 66" xfId="23720" xr:uid="{00000000-0005-0000-0000-00006D5C0000}"/>
    <cellStyle name="Output 2 66 2" xfId="23721" xr:uid="{00000000-0005-0000-0000-00006E5C0000}"/>
    <cellStyle name="Output 2 67" xfId="23722" xr:uid="{00000000-0005-0000-0000-00006F5C0000}"/>
    <cellStyle name="Output 2 67 2" xfId="23723" xr:uid="{00000000-0005-0000-0000-0000705C0000}"/>
    <cellStyle name="Output 2 68" xfId="23724" xr:uid="{00000000-0005-0000-0000-0000715C0000}"/>
    <cellStyle name="Output 2 68 2" xfId="23725" xr:uid="{00000000-0005-0000-0000-0000725C0000}"/>
    <cellStyle name="Output 2 69" xfId="23726" xr:uid="{00000000-0005-0000-0000-0000735C0000}"/>
    <cellStyle name="Output 2 69 2" xfId="23727" xr:uid="{00000000-0005-0000-0000-0000745C0000}"/>
    <cellStyle name="Output 2 7" xfId="23728" xr:uid="{00000000-0005-0000-0000-0000755C0000}"/>
    <cellStyle name="Output 2 7 2" xfId="23729" xr:uid="{00000000-0005-0000-0000-0000765C0000}"/>
    <cellStyle name="Output 2 7 2 2" xfId="23730" xr:uid="{00000000-0005-0000-0000-0000775C0000}"/>
    <cellStyle name="Output 2 7 3" xfId="23731" xr:uid="{00000000-0005-0000-0000-0000785C0000}"/>
    <cellStyle name="Output 2 7 3 2" xfId="23732" xr:uid="{00000000-0005-0000-0000-0000795C0000}"/>
    <cellStyle name="Output 2 7 4" xfId="23733" xr:uid="{00000000-0005-0000-0000-00007A5C0000}"/>
    <cellStyle name="Output 2 70" xfId="23734" xr:uid="{00000000-0005-0000-0000-00007B5C0000}"/>
    <cellStyle name="Output 2 70 2" xfId="23735" xr:uid="{00000000-0005-0000-0000-00007C5C0000}"/>
    <cellStyle name="Output 2 71" xfId="23736" xr:uid="{00000000-0005-0000-0000-00007D5C0000}"/>
    <cellStyle name="Output 2 71 2" xfId="23737" xr:uid="{00000000-0005-0000-0000-00007E5C0000}"/>
    <cellStyle name="Output 2 72" xfId="23738" xr:uid="{00000000-0005-0000-0000-00007F5C0000}"/>
    <cellStyle name="Output 2 72 2" xfId="23739" xr:uid="{00000000-0005-0000-0000-0000805C0000}"/>
    <cellStyle name="Output 2 73" xfId="23740" xr:uid="{00000000-0005-0000-0000-0000815C0000}"/>
    <cellStyle name="Output 2 73 2" xfId="23741" xr:uid="{00000000-0005-0000-0000-0000825C0000}"/>
    <cellStyle name="Output 2 74" xfId="23742" xr:uid="{00000000-0005-0000-0000-0000835C0000}"/>
    <cellStyle name="Output 2 74 2" xfId="23743" xr:uid="{00000000-0005-0000-0000-0000845C0000}"/>
    <cellStyle name="Output 2 75" xfId="23744" xr:uid="{00000000-0005-0000-0000-0000855C0000}"/>
    <cellStyle name="Output 2 75 2" xfId="23745" xr:uid="{00000000-0005-0000-0000-0000865C0000}"/>
    <cellStyle name="Output 2 76" xfId="23746" xr:uid="{00000000-0005-0000-0000-0000875C0000}"/>
    <cellStyle name="Output 2 76 2" xfId="23747" xr:uid="{00000000-0005-0000-0000-0000885C0000}"/>
    <cellStyle name="Output 2 77" xfId="23748" xr:uid="{00000000-0005-0000-0000-0000895C0000}"/>
    <cellStyle name="Output 2 77 2" xfId="23749" xr:uid="{00000000-0005-0000-0000-00008A5C0000}"/>
    <cellStyle name="Output 2 78" xfId="23750" xr:uid="{00000000-0005-0000-0000-00008B5C0000}"/>
    <cellStyle name="Output 2 78 2" xfId="23751" xr:uid="{00000000-0005-0000-0000-00008C5C0000}"/>
    <cellStyle name="Output 2 79" xfId="23752" xr:uid="{00000000-0005-0000-0000-00008D5C0000}"/>
    <cellStyle name="Output 2 79 2" xfId="23753" xr:uid="{00000000-0005-0000-0000-00008E5C0000}"/>
    <cellStyle name="Output 2 8" xfId="23754" xr:uid="{00000000-0005-0000-0000-00008F5C0000}"/>
    <cellStyle name="Output 2 8 2" xfId="23755" xr:uid="{00000000-0005-0000-0000-0000905C0000}"/>
    <cellStyle name="Output 2 80" xfId="23756" xr:uid="{00000000-0005-0000-0000-0000915C0000}"/>
    <cellStyle name="Output 2 80 2" xfId="23757" xr:uid="{00000000-0005-0000-0000-0000925C0000}"/>
    <cellStyle name="Output 2 81" xfId="23758" xr:uid="{00000000-0005-0000-0000-0000935C0000}"/>
    <cellStyle name="Output 2 81 2" xfId="23759" xr:uid="{00000000-0005-0000-0000-0000945C0000}"/>
    <cellStyle name="Output 2 82" xfId="23760" xr:uid="{00000000-0005-0000-0000-0000955C0000}"/>
    <cellStyle name="Output 2 82 2" xfId="23761" xr:uid="{00000000-0005-0000-0000-0000965C0000}"/>
    <cellStyle name="Output 2 83" xfId="23762" xr:uid="{00000000-0005-0000-0000-0000975C0000}"/>
    <cellStyle name="Output 2 83 2" xfId="23763" xr:uid="{00000000-0005-0000-0000-0000985C0000}"/>
    <cellStyle name="Output 2 84" xfId="23764" xr:uid="{00000000-0005-0000-0000-0000995C0000}"/>
    <cellStyle name="Output 2 84 2" xfId="23765" xr:uid="{00000000-0005-0000-0000-00009A5C0000}"/>
    <cellStyle name="Output 2 85" xfId="23766" xr:uid="{00000000-0005-0000-0000-00009B5C0000}"/>
    <cellStyle name="Output 2 85 2" xfId="23767" xr:uid="{00000000-0005-0000-0000-00009C5C0000}"/>
    <cellStyle name="Output 2 86" xfId="23768" xr:uid="{00000000-0005-0000-0000-00009D5C0000}"/>
    <cellStyle name="Output 2 86 2" xfId="23769" xr:uid="{00000000-0005-0000-0000-00009E5C0000}"/>
    <cellStyle name="Output 2 87" xfId="23770" xr:uid="{00000000-0005-0000-0000-00009F5C0000}"/>
    <cellStyle name="Output 2 87 2" xfId="23771" xr:uid="{00000000-0005-0000-0000-0000A05C0000}"/>
    <cellStyle name="Output 2 88" xfId="23772" xr:uid="{00000000-0005-0000-0000-0000A15C0000}"/>
    <cellStyle name="Output 2 88 2" xfId="23773" xr:uid="{00000000-0005-0000-0000-0000A25C0000}"/>
    <cellStyle name="Output 2 89" xfId="23774" xr:uid="{00000000-0005-0000-0000-0000A35C0000}"/>
    <cellStyle name="Output 2 89 2" xfId="23775" xr:uid="{00000000-0005-0000-0000-0000A45C0000}"/>
    <cellStyle name="Output 2 9" xfId="23776" xr:uid="{00000000-0005-0000-0000-0000A55C0000}"/>
    <cellStyle name="Output 2 9 2" xfId="23777" xr:uid="{00000000-0005-0000-0000-0000A65C0000}"/>
    <cellStyle name="Output 2 90" xfId="23778" xr:uid="{00000000-0005-0000-0000-0000A75C0000}"/>
    <cellStyle name="Output 2 90 2" xfId="23779" xr:uid="{00000000-0005-0000-0000-0000A85C0000}"/>
    <cellStyle name="Output 2 91" xfId="23780" xr:uid="{00000000-0005-0000-0000-0000A95C0000}"/>
    <cellStyle name="Output 2 91 2" xfId="23781" xr:uid="{00000000-0005-0000-0000-0000AA5C0000}"/>
    <cellStyle name="Output 2 92" xfId="23782" xr:uid="{00000000-0005-0000-0000-0000AB5C0000}"/>
    <cellStyle name="Output 2 92 2" xfId="23783" xr:uid="{00000000-0005-0000-0000-0000AC5C0000}"/>
    <cellStyle name="Output 2 93" xfId="23784" xr:uid="{00000000-0005-0000-0000-0000AD5C0000}"/>
    <cellStyle name="Output 2 93 2" xfId="23785" xr:uid="{00000000-0005-0000-0000-0000AE5C0000}"/>
    <cellStyle name="Output 2 94" xfId="23786" xr:uid="{00000000-0005-0000-0000-0000AF5C0000}"/>
    <cellStyle name="Output 2 94 2" xfId="23787" xr:uid="{00000000-0005-0000-0000-0000B05C0000}"/>
    <cellStyle name="Output 2 95" xfId="23788" xr:uid="{00000000-0005-0000-0000-0000B15C0000}"/>
    <cellStyle name="Output 2 95 2" xfId="23789" xr:uid="{00000000-0005-0000-0000-0000B25C0000}"/>
    <cellStyle name="Output 2 96" xfId="23790" xr:uid="{00000000-0005-0000-0000-0000B35C0000}"/>
    <cellStyle name="Output 2 96 2" xfId="23791" xr:uid="{00000000-0005-0000-0000-0000B45C0000}"/>
    <cellStyle name="Output 2 97" xfId="23792" xr:uid="{00000000-0005-0000-0000-0000B55C0000}"/>
    <cellStyle name="Output 20" xfId="23793" xr:uid="{00000000-0005-0000-0000-0000B65C0000}"/>
    <cellStyle name="Output 20 2" xfId="23794" xr:uid="{00000000-0005-0000-0000-0000B75C0000}"/>
    <cellStyle name="Output 21" xfId="23795" xr:uid="{00000000-0005-0000-0000-0000B85C0000}"/>
    <cellStyle name="Output 21 2" xfId="23796" xr:uid="{00000000-0005-0000-0000-0000B95C0000}"/>
    <cellStyle name="Output 22" xfId="23797" xr:uid="{00000000-0005-0000-0000-0000BA5C0000}"/>
    <cellStyle name="Output 22 2" xfId="23798" xr:uid="{00000000-0005-0000-0000-0000BB5C0000}"/>
    <cellStyle name="Output 23" xfId="23799" xr:uid="{00000000-0005-0000-0000-0000BC5C0000}"/>
    <cellStyle name="Output 23 2" xfId="23800" xr:uid="{00000000-0005-0000-0000-0000BD5C0000}"/>
    <cellStyle name="Output 24" xfId="23801" xr:uid="{00000000-0005-0000-0000-0000BE5C0000}"/>
    <cellStyle name="Output 24 2" xfId="23802" xr:uid="{00000000-0005-0000-0000-0000BF5C0000}"/>
    <cellStyle name="Output 25" xfId="23803" xr:uid="{00000000-0005-0000-0000-0000C05C0000}"/>
    <cellStyle name="Output 25 2" xfId="23804" xr:uid="{00000000-0005-0000-0000-0000C15C0000}"/>
    <cellStyle name="Output 26" xfId="23805" xr:uid="{00000000-0005-0000-0000-0000C25C0000}"/>
    <cellStyle name="Output 26 2" xfId="23806" xr:uid="{00000000-0005-0000-0000-0000C35C0000}"/>
    <cellStyle name="Output 27" xfId="23807" xr:uid="{00000000-0005-0000-0000-0000C45C0000}"/>
    <cellStyle name="Output 27 2" xfId="23808" xr:uid="{00000000-0005-0000-0000-0000C55C0000}"/>
    <cellStyle name="Output 28" xfId="23809" xr:uid="{00000000-0005-0000-0000-0000C65C0000}"/>
    <cellStyle name="Output 28 2" xfId="23810" xr:uid="{00000000-0005-0000-0000-0000C75C0000}"/>
    <cellStyle name="Output 29" xfId="23811" xr:uid="{00000000-0005-0000-0000-0000C85C0000}"/>
    <cellStyle name="Output 29 2" xfId="23812" xr:uid="{00000000-0005-0000-0000-0000C95C0000}"/>
    <cellStyle name="Output 3" xfId="23813" xr:uid="{00000000-0005-0000-0000-0000CA5C0000}"/>
    <cellStyle name="Output 3 10" xfId="23814" xr:uid="{00000000-0005-0000-0000-0000CB5C0000}"/>
    <cellStyle name="Output 3 10 2" xfId="23815" xr:uid="{00000000-0005-0000-0000-0000CC5C0000}"/>
    <cellStyle name="Output 3 100" xfId="23816" xr:uid="{00000000-0005-0000-0000-0000CD5C0000}"/>
    <cellStyle name="Output 3 100 2" xfId="23817" xr:uid="{00000000-0005-0000-0000-0000CE5C0000}"/>
    <cellStyle name="Output 3 101" xfId="23818" xr:uid="{00000000-0005-0000-0000-0000CF5C0000}"/>
    <cellStyle name="Output 3 101 2" xfId="23819" xr:uid="{00000000-0005-0000-0000-0000D05C0000}"/>
    <cellStyle name="Output 3 102" xfId="23820" xr:uid="{00000000-0005-0000-0000-0000D15C0000}"/>
    <cellStyle name="Output 3 102 2" xfId="23821" xr:uid="{00000000-0005-0000-0000-0000D25C0000}"/>
    <cellStyle name="Output 3 103" xfId="23822" xr:uid="{00000000-0005-0000-0000-0000D35C0000}"/>
    <cellStyle name="Output 3 103 2" xfId="23823" xr:uid="{00000000-0005-0000-0000-0000D45C0000}"/>
    <cellStyle name="Output 3 104" xfId="23824" xr:uid="{00000000-0005-0000-0000-0000D55C0000}"/>
    <cellStyle name="Output 3 104 2" xfId="23825" xr:uid="{00000000-0005-0000-0000-0000D65C0000}"/>
    <cellStyle name="Output 3 105" xfId="23826" xr:uid="{00000000-0005-0000-0000-0000D75C0000}"/>
    <cellStyle name="Output 3 11" xfId="23827" xr:uid="{00000000-0005-0000-0000-0000D85C0000}"/>
    <cellStyle name="Output 3 11 2" xfId="23828" xr:uid="{00000000-0005-0000-0000-0000D95C0000}"/>
    <cellStyle name="Output 3 12" xfId="23829" xr:uid="{00000000-0005-0000-0000-0000DA5C0000}"/>
    <cellStyle name="Output 3 12 2" xfId="23830" xr:uid="{00000000-0005-0000-0000-0000DB5C0000}"/>
    <cellStyle name="Output 3 13" xfId="23831" xr:uid="{00000000-0005-0000-0000-0000DC5C0000}"/>
    <cellStyle name="Output 3 13 2" xfId="23832" xr:uid="{00000000-0005-0000-0000-0000DD5C0000}"/>
    <cellStyle name="Output 3 14" xfId="23833" xr:uid="{00000000-0005-0000-0000-0000DE5C0000}"/>
    <cellStyle name="Output 3 14 2" xfId="23834" xr:uid="{00000000-0005-0000-0000-0000DF5C0000}"/>
    <cellStyle name="Output 3 15" xfId="23835" xr:uid="{00000000-0005-0000-0000-0000E05C0000}"/>
    <cellStyle name="Output 3 15 2" xfId="23836" xr:uid="{00000000-0005-0000-0000-0000E15C0000}"/>
    <cellStyle name="Output 3 16" xfId="23837" xr:uid="{00000000-0005-0000-0000-0000E25C0000}"/>
    <cellStyle name="Output 3 16 2" xfId="23838" xr:uid="{00000000-0005-0000-0000-0000E35C0000}"/>
    <cellStyle name="Output 3 17" xfId="23839" xr:uid="{00000000-0005-0000-0000-0000E45C0000}"/>
    <cellStyle name="Output 3 17 2" xfId="23840" xr:uid="{00000000-0005-0000-0000-0000E55C0000}"/>
    <cellStyle name="Output 3 18" xfId="23841" xr:uid="{00000000-0005-0000-0000-0000E65C0000}"/>
    <cellStyle name="Output 3 18 2" xfId="23842" xr:uid="{00000000-0005-0000-0000-0000E75C0000}"/>
    <cellStyle name="Output 3 19" xfId="23843" xr:uid="{00000000-0005-0000-0000-0000E85C0000}"/>
    <cellStyle name="Output 3 19 2" xfId="23844" xr:uid="{00000000-0005-0000-0000-0000E95C0000}"/>
    <cellStyle name="Output 3 2" xfId="23845" xr:uid="{00000000-0005-0000-0000-0000EA5C0000}"/>
    <cellStyle name="Output 3 2 10" xfId="23846" xr:uid="{00000000-0005-0000-0000-0000EB5C0000}"/>
    <cellStyle name="Output 3 2 10 2" xfId="23847" xr:uid="{00000000-0005-0000-0000-0000EC5C0000}"/>
    <cellStyle name="Output 3 2 11" xfId="23848" xr:uid="{00000000-0005-0000-0000-0000ED5C0000}"/>
    <cellStyle name="Output 3 2 11 2" xfId="23849" xr:uid="{00000000-0005-0000-0000-0000EE5C0000}"/>
    <cellStyle name="Output 3 2 12" xfId="23850" xr:uid="{00000000-0005-0000-0000-0000EF5C0000}"/>
    <cellStyle name="Output 3 2 12 2" xfId="23851" xr:uid="{00000000-0005-0000-0000-0000F05C0000}"/>
    <cellStyle name="Output 3 2 13" xfId="23852" xr:uid="{00000000-0005-0000-0000-0000F15C0000}"/>
    <cellStyle name="Output 3 2 13 2" xfId="23853" xr:uid="{00000000-0005-0000-0000-0000F25C0000}"/>
    <cellStyle name="Output 3 2 14" xfId="23854" xr:uid="{00000000-0005-0000-0000-0000F35C0000}"/>
    <cellStyle name="Output 3 2 14 2" xfId="23855" xr:uid="{00000000-0005-0000-0000-0000F45C0000}"/>
    <cellStyle name="Output 3 2 15" xfId="23856" xr:uid="{00000000-0005-0000-0000-0000F55C0000}"/>
    <cellStyle name="Output 3 2 15 2" xfId="23857" xr:uid="{00000000-0005-0000-0000-0000F65C0000}"/>
    <cellStyle name="Output 3 2 16" xfId="23858" xr:uid="{00000000-0005-0000-0000-0000F75C0000}"/>
    <cellStyle name="Output 3 2 16 2" xfId="23859" xr:uid="{00000000-0005-0000-0000-0000F85C0000}"/>
    <cellStyle name="Output 3 2 17" xfId="23860" xr:uid="{00000000-0005-0000-0000-0000F95C0000}"/>
    <cellStyle name="Output 3 2 17 2" xfId="23861" xr:uid="{00000000-0005-0000-0000-0000FA5C0000}"/>
    <cellStyle name="Output 3 2 18" xfId="23862" xr:uid="{00000000-0005-0000-0000-0000FB5C0000}"/>
    <cellStyle name="Output 3 2 18 2" xfId="23863" xr:uid="{00000000-0005-0000-0000-0000FC5C0000}"/>
    <cellStyle name="Output 3 2 19" xfId="23864" xr:uid="{00000000-0005-0000-0000-0000FD5C0000}"/>
    <cellStyle name="Output 3 2 19 2" xfId="23865" xr:uid="{00000000-0005-0000-0000-0000FE5C0000}"/>
    <cellStyle name="Output 3 2 2" xfId="23866" xr:uid="{00000000-0005-0000-0000-0000FF5C0000}"/>
    <cellStyle name="Output 3 2 2 2" xfId="23867" xr:uid="{00000000-0005-0000-0000-0000005D0000}"/>
    <cellStyle name="Output 3 2 2 2 2" xfId="23868" xr:uid="{00000000-0005-0000-0000-0000015D0000}"/>
    <cellStyle name="Output 3 2 2 2 2 2" xfId="23869" xr:uid="{00000000-0005-0000-0000-0000025D0000}"/>
    <cellStyle name="Output 3 2 2 2 3" xfId="23870" xr:uid="{00000000-0005-0000-0000-0000035D0000}"/>
    <cellStyle name="Output 3 2 2 3" xfId="23871" xr:uid="{00000000-0005-0000-0000-0000045D0000}"/>
    <cellStyle name="Output 3 2 2 3 2" xfId="23872" xr:uid="{00000000-0005-0000-0000-0000055D0000}"/>
    <cellStyle name="Output 3 2 2 3 2 2" xfId="23873" xr:uid="{00000000-0005-0000-0000-0000065D0000}"/>
    <cellStyle name="Output 3 2 2 3 3" xfId="23874" xr:uid="{00000000-0005-0000-0000-0000075D0000}"/>
    <cellStyle name="Output 3 2 2 4" xfId="23875" xr:uid="{00000000-0005-0000-0000-0000085D0000}"/>
    <cellStyle name="Output 3 2 2 4 2" xfId="23876" xr:uid="{00000000-0005-0000-0000-0000095D0000}"/>
    <cellStyle name="Output 3 2 2 5" xfId="23877" xr:uid="{00000000-0005-0000-0000-00000A5D0000}"/>
    <cellStyle name="Output 3 2 2 5 2" xfId="23878" xr:uid="{00000000-0005-0000-0000-00000B5D0000}"/>
    <cellStyle name="Output 3 2 2 6" xfId="23879" xr:uid="{00000000-0005-0000-0000-00000C5D0000}"/>
    <cellStyle name="Output 3 2 2 6 2" xfId="23880" xr:uid="{00000000-0005-0000-0000-00000D5D0000}"/>
    <cellStyle name="Output 3 2 2 7" xfId="23881" xr:uid="{00000000-0005-0000-0000-00000E5D0000}"/>
    <cellStyle name="Output 3 2 20" xfId="23882" xr:uid="{00000000-0005-0000-0000-00000F5D0000}"/>
    <cellStyle name="Output 3 2 20 2" xfId="23883" xr:uid="{00000000-0005-0000-0000-0000105D0000}"/>
    <cellStyle name="Output 3 2 21" xfId="23884" xr:uid="{00000000-0005-0000-0000-0000115D0000}"/>
    <cellStyle name="Output 3 2 21 2" xfId="23885" xr:uid="{00000000-0005-0000-0000-0000125D0000}"/>
    <cellStyle name="Output 3 2 22" xfId="23886" xr:uid="{00000000-0005-0000-0000-0000135D0000}"/>
    <cellStyle name="Output 3 2 22 2" xfId="23887" xr:uid="{00000000-0005-0000-0000-0000145D0000}"/>
    <cellStyle name="Output 3 2 23" xfId="23888" xr:uid="{00000000-0005-0000-0000-0000155D0000}"/>
    <cellStyle name="Output 3 2 23 2" xfId="23889" xr:uid="{00000000-0005-0000-0000-0000165D0000}"/>
    <cellStyle name="Output 3 2 24" xfId="23890" xr:uid="{00000000-0005-0000-0000-0000175D0000}"/>
    <cellStyle name="Output 3 2 24 2" xfId="23891" xr:uid="{00000000-0005-0000-0000-0000185D0000}"/>
    <cellStyle name="Output 3 2 25" xfId="23892" xr:uid="{00000000-0005-0000-0000-0000195D0000}"/>
    <cellStyle name="Output 3 2 25 2" xfId="23893" xr:uid="{00000000-0005-0000-0000-00001A5D0000}"/>
    <cellStyle name="Output 3 2 26" xfId="23894" xr:uid="{00000000-0005-0000-0000-00001B5D0000}"/>
    <cellStyle name="Output 3 2 26 2" xfId="23895" xr:uid="{00000000-0005-0000-0000-00001C5D0000}"/>
    <cellStyle name="Output 3 2 27" xfId="23896" xr:uid="{00000000-0005-0000-0000-00001D5D0000}"/>
    <cellStyle name="Output 3 2 3" xfId="23897" xr:uid="{00000000-0005-0000-0000-00001E5D0000}"/>
    <cellStyle name="Output 3 2 3 2" xfId="23898" xr:uid="{00000000-0005-0000-0000-00001F5D0000}"/>
    <cellStyle name="Output 3 2 3 2 2" xfId="23899" xr:uid="{00000000-0005-0000-0000-0000205D0000}"/>
    <cellStyle name="Output 3 2 3 2 2 2" xfId="23900" xr:uid="{00000000-0005-0000-0000-0000215D0000}"/>
    <cellStyle name="Output 3 2 3 2 3" xfId="23901" xr:uid="{00000000-0005-0000-0000-0000225D0000}"/>
    <cellStyle name="Output 3 2 3 3" xfId="23902" xr:uid="{00000000-0005-0000-0000-0000235D0000}"/>
    <cellStyle name="Output 3 2 3 3 2" xfId="23903" xr:uid="{00000000-0005-0000-0000-0000245D0000}"/>
    <cellStyle name="Output 3 2 3 4" xfId="23904" xr:uid="{00000000-0005-0000-0000-0000255D0000}"/>
    <cellStyle name="Output 3 2 3 4 2" xfId="23905" xr:uid="{00000000-0005-0000-0000-0000265D0000}"/>
    <cellStyle name="Output 3 2 3 5" xfId="23906" xr:uid="{00000000-0005-0000-0000-0000275D0000}"/>
    <cellStyle name="Output 3 2 3 5 2" xfId="23907" xr:uid="{00000000-0005-0000-0000-0000285D0000}"/>
    <cellStyle name="Output 3 2 3 6" xfId="23908" xr:uid="{00000000-0005-0000-0000-0000295D0000}"/>
    <cellStyle name="Output 3 2 3 6 2" xfId="23909" xr:uid="{00000000-0005-0000-0000-00002A5D0000}"/>
    <cellStyle name="Output 3 2 3 7" xfId="23910" xr:uid="{00000000-0005-0000-0000-00002B5D0000}"/>
    <cellStyle name="Output 3 2 4" xfId="23911" xr:uid="{00000000-0005-0000-0000-00002C5D0000}"/>
    <cellStyle name="Output 3 2 4 2" xfId="23912" xr:uid="{00000000-0005-0000-0000-00002D5D0000}"/>
    <cellStyle name="Output 3 2 4 2 2" xfId="23913" xr:uid="{00000000-0005-0000-0000-00002E5D0000}"/>
    <cellStyle name="Output 3 2 4 2 2 2" xfId="23914" xr:uid="{00000000-0005-0000-0000-00002F5D0000}"/>
    <cellStyle name="Output 3 2 4 2 3" xfId="23915" xr:uid="{00000000-0005-0000-0000-0000305D0000}"/>
    <cellStyle name="Output 3 2 4 3" xfId="23916" xr:uid="{00000000-0005-0000-0000-0000315D0000}"/>
    <cellStyle name="Output 3 2 4 3 2" xfId="23917" xr:uid="{00000000-0005-0000-0000-0000325D0000}"/>
    <cellStyle name="Output 3 2 4 4" xfId="23918" xr:uid="{00000000-0005-0000-0000-0000335D0000}"/>
    <cellStyle name="Output 3 2 4 4 2" xfId="23919" xr:uid="{00000000-0005-0000-0000-0000345D0000}"/>
    <cellStyle name="Output 3 2 4 5" xfId="23920" xr:uid="{00000000-0005-0000-0000-0000355D0000}"/>
    <cellStyle name="Output 3 2 4 5 2" xfId="23921" xr:uid="{00000000-0005-0000-0000-0000365D0000}"/>
    <cellStyle name="Output 3 2 4 6" xfId="23922" xr:uid="{00000000-0005-0000-0000-0000375D0000}"/>
    <cellStyle name="Output 3 2 4 6 2" xfId="23923" xr:uid="{00000000-0005-0000-0000-0000385D0000}"/>
    <cellStyle name="Output 3 2 4 7" xfId="23924" xr:uid="{00000000-0005-0000-0000-0000395D0000}"/>
    <cellStyle name="Output 3 2 5" xfId="23925" xr:uid="{00000000-0005-0000-0000-00003A5D0000}"/>
    <cellStyle name="Output 3 2 5 2" xfId="23926" xr:uid="{00000000-0005-0000-0000-00003B5D0000}"/>
    <cellStyle name="Output 3 2 5 2 2" xfId="23927" xr:uid="{00000000-0005-0000-0000-00003C5D0000}"/>
    <cellStyle name="Output 3 2 5 2 2 2" xfId="23928" xr:uid="{00000000-0005-0000-0000-00003D5D0000}"/>
    <cellStyle name="Output 3 2 5 2 3" xfId="23929" xr:uid="{00000000-0005-0000-0000-00003E5D0000}"/>
    <cellStyle name="Output 3 2 5 3" xfId="23930" xr:uid="{00000000-0005-0000-0000-00003F5D0000}"/>
    <cellStyle name="Output 3 2 5 3 2" xfId="23931" xr:uid="{00000000-0005-0000-0000-0000405D0000}"/>
    <cellStyle name="Output 3 2 5 4" xfId="23932" xr:uid="{00000000-0005-0000-0000-0000415D0000}"/>
    <cellStyle name="Output 3 2 5 4 2" xfId="23933" xr:uid="{00000000-0005-0000-0000-0000425D0000}"/>
    <cellStyle name="Output 3 2 5 5" xfId="23934" xr:uid="{00000000-0005-0000-0000-0000435D0000}"/>
    <cellStyle name="Output 3 2 5 5 2" xfId="23935" xr:uid="{00000000-0005-0000-0000-0000445D0000}"/>
    <cellStyle name="Output 3 2 5 6" xfId="23936" xr:uid="{00000000-0005-0000-0000-0000455D0000}"/>
    <cellStyle name="Output 3 2 5 6 2" xfId="23937" xr:uid="{00000000-0005-0000-0000-0000465D0000}"/>
    <cellStyle name="Output 3 2 5 7" xfId="23938" xr:uid="{00000000-0005-0000-0000-0000475D0000}"/>
    <cellStyle name="Output 3 2 6" xfId="23939" xr:uid="{00000000-0005-0000-0000-0000485D0000}"/>
    <cellStyle name="Output 3 2 6 2" xfId="23940" xr:uid="{00000000-0005-0000-0000-0000495D0000}"/>
    <cellStyle name="Output 3 2 6 2 2" xfId="23941" xr:uid="{00000000-0005-0000-0000-00004A5D0000}"/>
    <cellStyle name="Output 3 2 6 2 2 2" xfId="23942" xr:uid="{00000000-0005-0000-0000-00004B5D0000}"/>
    <cellStyle name="Output 3 2 6 2 3" xfId="23943" xr:uid="{00000000-0005-0000-0000-00004C5D0000}"/>
    <cellStyle name="Output 3 2 6 3" xfId="23944" xr:uid="{00000000-0005-0000-0000-00004D5D0000}"/>
    <cellStyle name="Output 3 2 6 3 2" xfId="23945" xr:uid="{00000000-0005-0000-0000-00004E5D0000}"/>
    <cellStyle name="Output 3 2 6 4" xfId="23946" xr:uid="{00000000-0005-0000-0000-00004F5D0000}"/>
    <cellStyle name="Output 3 2 6 4 2" xfId="23947" xr:uid="{00000000-0005-0000-0000-0000505D0000}"/>
    <cellStyle name="Output 3 2 6 5" xfId="23948" xr:uid="{00000000-0005-0000-0000-0000515D0000}"/>
    <cellStyle name="Output 3 2 6 5 2" xfId="23949" xr:uid="{00000000-0005-0000-0000-0000525D0000}"/>
    <cellStyle name="Output 3 2 6 6" xfId="23950" xr:uid="{00000000-0005-0000-0000-0000535D0000}"/>
    <cellStyle name="Output 3 2 6 6 2" xfId="23951" xr:uid="{00000000-0005-0000-0000-0000545D0000}"/>
    <cellStyle name="Output 3 2 6 7" xfId="23952" xr:uid="{00000000-0005-0000-0000-0000555D0000}"/>
    <cellStyle name="Output 3 2 7" xfId="23953" xr:uid="{00000000-0005-0000-0000-0000565D0000}"/>
    <cellStyle name="Output 3 2 7 2" xfId="23954" xr:uid="{00000000-0005-0000-0000-0000575D0000}"/>
    <cellStyle name="Output 3 2 7 2 2" xfId="23955" xr:uid="{00000000-0005-0000-0000-0000585D0000}"/>
    <cellStyle name="Output 3 2 7 3" xfId="23956" xr:uid="{00000000-0005-0000-0000-0000595D0000}"/>
    <cellStyle name="Output 3 2 8" xfId="23957" xr:uid="{00000000-0005-0000-0000-00005A5D0000}"/>
    <cellStyle name="Output 3 2 8 2" xfId="23958" xr:uid="{00000000-0005-0000-0000-00005B5D0000}"/>
    <cellStyle name="Output 3 2 8 2 2" xfId="23959" xr:uid="{00000000-0005-0000-0000-00005C5D0000}"/>
    <cellStyle name="Output 3 2 8 3" xfId="23960" xr:uid="{00000000-0005-0000-0000-00005D5D0000}"/>
    <cellStyle name="Output 3 2 9" xfId="23961" xr:uid="{00000000-0005-0000-0000-00005E5D0000}"/>
    <cellStyle name="Output 3 2 9 2" xfId="23962" xr:uid="{00000000-0005-0000-0000-00005F5D0000}"/>
    <cellStyle name="Output 3 20" xfId="23963" xr:uid="{00000000-0005-0000-0000-0000605D0000}"/>
    <cellStyle name="Output 3 20 2" xfId="23964" xr:uid="{00000000-0005-0000-0000-0000615D0000}"/>
    <cellStyle name="Output 3 21" xfId="23965" xr:uid="{00000000-0005-0000-0000-0000625D0000}"/>
    <cellStyle name="Output 3 21 2" xfId="23966" xr:uid="{00000000-0005-0000-0000-0000635D0000}"/>
    <cellStyle name="Output 3 22" xfId="23967" xr:uid="{00000000-0005-0000-0000-0000645D0000}"/>
    <cellStyle name="Output 3 22 2" xfId="23968" xr:uid="{00000000-0005-0000-0000-0000655D0000}"/>
    <cellStyle name="Output 3 23" xfId="23969" xr:uid="{00000000-0005-0000-0000-0000665D0000}"/>
    <cellStyle name="Output 3 23 2" xfId="23970" xr:uid="{00000000-0005-0000-0000-0000675D0000}"/>
    <cellStyle name="Output 3 24" xfId="23971" xr:uid="{00000000-0005-0000-0000-0000685D0000}"/>
    <cellStyle name="Output 3 24 2" xfId="23972" xr:uid="{00000000-0005-0000-0000-0000695D0000}"/>
    <cellStyle name="Output 3 25" xfId="23973" xr:uid="{00000000-0005-0000-0000-00006A5D0000}"/>
    <cellStyle name="Output 3 25 2" xfId="23974" xr:uid="{00000000-0005-0000-0000-00006B5D0000}"/>
    <cellStyle name="Output 3 26" xfId="23975" xr:uid="{00000000-0005-0000-0000-00006C5D0000}"/>
    <cellStyle name="Output 3 26 2" xfId="23976" xr:uid="{00000000-0005-0000-0000-00006D5D0000}"/>
    <cellStyle name="Output 3 27" xfId="23977" xr:uid="{00000000-0005-0000-0000-00006E5D0000}"/>
    <cellStyle name="Output 3 27 2" xfId="23978" xr:uid="{00000000-0005-0000-0000-00006F5D0000}"/>
    <cellStyle name="Output 3 28" xfId="23979" xr:uid="{00000000-0005-0000-0000-0000705D0000}"/>
    <cellStyle name="Output 3 28 2" xfId="23980" xr:uid="{00000000-0005-0000-0000-0000715D0000}"/>
    <cellStyle name="Output 3 29" xfId="23981" xr:uid="{00000000-0005-0000-0000-0000725D0000}"/>
    <cellStyle name="Output 3 29 2" xfId="23982" xr:uid="{00000000-0005-0000-0000-0000735D0000}"/>
    <cellStyle name="Output 3 3" xfId="23983" xr:uid="{00000000-0005-0000-0000-0000745D0000}"/>
    <cellStyle name="Output 3 3 2" xfId="23984" xr:uid="{00000000-0005-0000-0000-0000755D0000}"/>
    <cellStyle name="Output 3 3 2 2" xfId="23985" xr:uid="{00000000-0005-0000-0000-0000765D0000}"/>
    <cellStyle name="Output 3 3 2 2 2" xfId="23986" xr:uid="{00000000-0005-0000-0000-0000775D0000}"/>
    <cellStyle name="Output 3 3 2 2 2 2" xfId="23987" xr:uid="{00000000-0005-0000-0000-0000785D0000}"/>
    <cellStyle name="Output 3 3 2 2 3" xfId="23988" xr:uid="{00000000-0005-0000-0000-0000795D0000}"/>
    <cellStyle name="Output 3 3 2 3" xfId="23989" xr:uid="{00000000-0005-0000-0000-00007A5D0000}"/>
    <cellStyle name="Output 3 3 2 3 2" xfId="23990" xr:uid="{00000000-0005-0000-0000-00007B5D0000}"/>
    <cellStyle name="Output 3 3 2 4" xfId="23991" xr:uid="{00000000-0005-0000-0000-00007C5D0000}"/>
    <cellStyle name="Output 3 3 2 4 2" xfId="23992" xr:uid="{00000000-0005-0000-0000-00007D5D0000}"/>
    <cellStyle name="Output 3 3 2 5" xfId="23993" xr:uid="{00000000-0005-0000-0000-00007E5D0000}"/>
    <cellStyle name="Output 3 3 3" xfId="23994" xr:uid="{00000000-0005-0000-0000-00007F5D0000}"/>
    <cellStyle name="Output 3 3 3 2" xfId="23995" xr:uid="{00000000-0005-0000-0000-0000805D0000}"/>
    <cellStyle name="Output 3 3 3 2 2" xfId="23996" xr:uid="{00000000-0005-0000-0000-0000815D0000}"/>
    <cellStyle name="Output 3 3 3 2 2 2" xfId="23997" xr:uid="{00000000-0005-0000-0000-0000825D0000}"/>
    <cellStyle name="Output 3 3 3 2 3" xfId="23998" xr:uid="{00000000-0005-0000-0000-0000835D0000}"/>
    <cellStyle name="Output 3 3 3 3" xfId="23999" xr:uid="{00000000-0005-0000-0000-0000845D0000}"/>
    <cellStyle name="Output 3 3 3 3 2" xfId="24000" xr:uid="{00000000-0005-0000-0000-0000855D0000}"/>
    <cellStyle name="Output 3 3 3 4" xfId="24001" xr:uid="{00000000-0005-0000-0000-0000865D0000}"/>
    <cellStyle name="Output 3 3 3 4 2" xfId="24002" xr:uid="{00000000-0005-0000-0000-0000875D0000}"/>
    <cellStyle name="Output 3 3 3 5" xfId="24003" xr:uid="{00000000-0005-0000-0000-0000885D0000}"/>
    <cellStyle name="Output 3 3 4" xfId="24004" xr:uid="{00000000-0005-0000-0000-0000895D0000}"/>
    <cellStyle name="Output 3 3 4 2" xfId="24005" xr:uid="{00000000-0005-0000-0000-00008A5D0000}"/>
    <cellStyle name="Output 3 3 4 2 2" xfId="24006" xr:uid="{00000000-0005-0000-0000-00008B5D0000}"/>
    <cellStyle name="Output 3 3 4 2 2 2" xfId="24007" xr:uid="{00000000-0005-0000-0000-00008C5D0000}"/>
    <cellStyle name="Output 3 3 4 2 3" xfId="24008" xr:uid="{00000000-0005-0000-0000-00008D5D0000}"/>
    <cellStyle name="Output 3 3 4 3" xfId="24009" xr:uid="{00000000-0005-0000-0000-00008E5D0000}"/>
    <cellStyle name="Output 3 3 4 3 2" xfId="24010" xr:uid="{00000000-0005-0000-0000-00008F5D0000}"/>
    <cellStyle name="Output 3 3 4 4" xfId="24011" xr:uid="{00000000-0005-0000-0000-0000905D0000}"/>
    <cellStyle name="Output 3 3 4 4 2" xfId="24012" xr:uid="{00000000-0005-0000-0000-0000915D0000}"/>
    <cellStyle name="Output 3 3 4 5" xfId="24013" xr:uid="{00000000-0005-0000-0000-0000925D0000}"/>
    <cellStyle name="Output 3 3 5" xfId="24014" xr:uid="{00000000-0005-0000-0000-0000935D0000}"/>
    <cellStyle name="Output 3 3 5 2" xfId="24015" xr:uid="{00000000-0005-0000-0000-0000945D0000}"/>
    <cellStyle name="Output 3 3 5 2 2" xfId="24016" xr:uid="{00000000-0005-0000-0000-0000955D0000}"/>
    <cellStyle name="Output 3 3 5 2 2 2" xfId="24017" xr:uid="{00000000-0005-0000-0000-0000965D0000}"/>
    <cellStyle name="Output 3 3 5 2 3" xfId="24018" xr:uid="{00000000-0005-0000-0000-0000975D0000}"/>
    <cellStyle name="Output 3 3 5 3" xfId="24019" xr:uid="{00000000-0005-0000-0000-0000985D0000}"/>
    <cellStyle name="Output 3 3 5 3 2" xfId="24020" xr:uid="{00000000-0005-0000-0000-0000995D0000}"/>
    <cellStyle name="Output 3 3 5 4" xfId="24021" xr:uid="{00000000-0005-0000-0000-00009A5D0000}"/>
    <cellStyle name="Output 3 3 5 4 2" xfId="24022" xr:uid="{00000000-0005-0000-0000-00009B5D0000}"/>
    <cellStyle name="Output 3 3 5 5" xfId="24023" xr:uid="{00000000-0005-0000-0000-00009C5D0000}"/>
    <cellStyle name="Output 3 3 6" xfId="24024" xr:uid="{00000000-0005-0000-0000-00009D5D0000}"/>
    <cellStyle name="Output 3 3 6 2" xfId="24025" xr:uid="{00000000-0005-0000-0000-00009E5D0000}"/>
    <cellStyle name="Output 3 3 6 2 2" xfId="24026" xr:uid="{00000000-0005-0000-0000-00009F5D0000}"/>
    <cellStyle name="Output 3 3 6 3" xfId="24027" xr:uid="{00000000-0005-0000-0000-0000A05D0000}"/>
    <cellStyle name="Output 3 3 6 3 2" xfId="24028" xr:uid="{00000000-0005-0000-0000-0000A15D0000}"/>
    <cellStyle name="Output 3 3 6 4" xfId="24029" xr:uid="{00000000-0005-0000-0000-0000A25D0000}"/>
    <cellStyle name="Output 3 3 7" xfId="24030" xr:uid="{00000000-0005-0000-0000-0000A35D0000}"/>
    <cellStyle name="Output 3 3 7 2" xfId="24031" xr:uid="{00000000-0005-0000-0000-0000A45D0000}"/>
    <cellStyle name="Output 3 3 7 2 2" xfId="24032" xr:uid="{00000000-0005-0000-0000-0000A55D0000}"/>
    <cellStyle name="Output 3 3 7 3" xfId="24033" xr:uid="{00000000-0005-0000-0000-0000A65D0000}"/>
    <cellStyle name="Output 3 3 8" xfId="24034" xr:uid="{00000000-0005-0000-0000-0000A75D0000}"/>
    <cellStyle name="Output 3 3 8 2" xfId="24035" xr:uid="{00000000-0005-0000-0000-0000A85D0000}"/>
    <cellStyle name="Output 3 3 9" xfId="24036" xr:uid="{00000000-0005-0000-0000-0000A95D0000}"/>
    <cellStyle name="Output 3 30" xfId="24037" xr:uid="{00000000-0005-0000-0000-0000AA5D0000}"/>
    <cellStyle name="Output 3 30 2" xfId="24038" xr:uid="{00000000-0005-0000-0000-0000AB5D0000}"/>
    <cellStyle name="Output 3 31" xfId="24039" xr:uid="{00000000-0005-0000-0000-0000AC5D0000}"/>
    <cellStyle name="Output 3 31 2" xfId="24040" xr:uid="{00000000-0005-0000-0000-0000AD5D0000}"/>
    <cellStyle name="Output 3 32" xfId="24041" xr:uid="{00000000-0005-0000-0000-0000AE5D0000}"/>
    <cellStyle name="Output 3 32 2" xfId="24042" xr:uid="{00000000-0005-0000-0000-0000AF5D0000}"/>
    <cellStyle name="Output 3 33" xfId="24043" xr:uid="{00000000-0005-0000-0000-0000B05D0000}"/>
    <cellStyle name="Output 3 33 2" xfId="24044" xr:uid="{00000000-0005-0000-0000-0000B15D0000}"/>
    <cellStyle name="Output 3 34" xfId="24045" xr:uid="{00000000-0005-0000-0000-0000B25D0000}"/>
    <cellStyle name="Output 3 34 2" xfId="24046" xr:uid="{00000000-0005-0000-0000-0000B35D0000}"/>
    <cellStyle name="Output 3 35" xfId="24047" xr:uid="{00000000-0005-0000-0000-0000B45D0000}"/>
    <cellStyle name="Output 3 35 2" xfId="24048" xr:uid="{00000000-0005-0000-0000-0000B55D0000}"/>
    <cellStyle name="Output 3 36" xfId="24049" xr:uid="{00000000-0005-0000-0000-0000B65D0000}"/>
    <cellStyle name="Output 3 36 2" xfId="24050" xr:uid="{00000000-0005-0000-0000-0000B75D0000}"/>
    <cellStyle name="Output 3 37" xfId="24051" xr:uid="{00000000-0005-0000-0000-0000B85D0000}"/>
    <cellStyle name="Output 3 37 2" xfId="24052" xr:uid="{00000000-0005-0000-0000-0000B95D0000}"/>
    <cellStyle name="Output 3 38" xfId="24053" xr:uid="{00000000-0005-0000-0000-0000BA5D0000}"/>
    <cellStyle name="Output 3 38 2" xfId="24054" xr:uid="{00000000-0005-0000-0000-0000BB5D0000}"/>
    <cellStyle name="Output 3 39" xfId="24055" xr:uid="{00000000-0005-0000-0000-0000BC5D0000}"/>
    <cellStyle name="Output 3 39 2" xfId="24056" xr:uid="{00000000-0005-0000-0000-0000BD5D0000}"/>
    <cellStyle name="Output 3 4" xfId="24057" xr:uid="{00000000-0005-0000-0000-0000BE5D0000}"/>
    <cellStyle name="Output 3 4 2" xfId="24058" xr:uid="{00000000-0005-0000-0000-0000BF5D0000}"/>
    <cellStyle name="Output 3 4 2 2" xfId="24059" xr:uid="{00000000-0005-0000-0000-0000C05D0000}"/>
    <cellStyle name="Output 3 4 2 2 2" xfId="24060" xr:uid="{00000000-0005-0000-0000-0000C15D0000}"/>
    <cellStyle name="Output 3 4 2 3" xfId="24061" xr:uid="{00000000-0005-0000-0000-0000C25D0000}"/>
    <cellStyle name="Output 3 4 3" xfId="24062" xr:uid="{00000000-0005-0000-0000-0000C35D0000}"/>
    <cellStyle name="Output 3 4 3 2" xfId="24063" xr:uid="{00000000-0005-0000-0000-0000C45D0000}"/>
    <cellStyle name="Output 3 4 3 2 2" xfId="24064" xr:uid="{00000000-0005-0000-0000-0000C55D0000}"/>
    <cellStyle name="Output 3 4 3 3" xfId="24065" xr:uid="{00000000-0005-0000-0000-0000C65D0000}"/>
    <cellStyle name="Output 3 4 4" xfId="24066" xr:uid="{00000000-0005-0000-0000-0000C75D0000}"/>
    <cellStyle name="Output 3 4 4 2" xfId="24067" xr:uid="{00000000-0005-0000-0000-0000C85D0000}"/>
    <cellStyle name="Output 3 4 5" xfId="24068" xr:uid="{00000000-0005-0000-0000-0000C95D0000}"/>
    <cellStyle name="Output 3 4 5 2" xfId="24069" xr:uid="{00000000-0005-0000-0000-0000CA5D0000}"/>
    <cellStyle name="Output 3 4 6" xfId="24070" xr:uid="{00000000-0005-0000-0000-0000CB5D0000}"/>
    <cellStyle name="Output 3 4 6 2" xfId="24071" xr:uid="{00000000-0005-0000-0000-0000CC5D0000}"/>
    <cellStyle name="Output 3 4 7" xfId="24072" xr:uid="{00000000-0005-0000-0000-0000CD5D0000}"/>
    <cellStyle name="Output 3 4 7 2" xfId="24073" xr:uid="{00000000-0005-0000-0000-0000CE5D0000}"/>
    <cellStyle name="Output 3 4 8" xfId="24074" xr:uid="{00000000-0005-0000-0000-0000CF5D0000}"/>
    <cellStyle name="Output 3 4 8 2" xfId="24075" xr:uid="{00000000-0005-0000-0000-0000D05D0000}"/>
    <cellStyle name="Output 3 4 9" xfId="24076" xr:uid="{00000000-0005-0000-0000-0000D15D0000}"/>
    <cellStyle name="Output 3 40" xfId="24077" xr:uid="{00000000-0005-0000-0000-0000D25D0000}"/>
    <cellStyle name="Output 3 40 2" xfId="24078" xr:uid="{00000000-0005-0000-0000-0000D35D0000}"/>
    <cellStyle name="Output 3 41" xfId="24079" xr:uid="{00000000-0005-0000-0000-0000D45D0000}"/>
    <cellStyle name="Output 3 41 2" xfId="24080" xr:uid="{00000000-0005-0000-0000-0000D55D0000}"/>
    <cellStyle name="Output 3 42" xfId="24081" xr:uid="{00000000-0005-0000-0000-0000D65D0000}"/>
    <cellStyle name="Output 3 42 2" xfId="24082" xr:uid="{00000000-0005-0000-0000-0000D75D0000}"/>
    <cellStyle name="Output 3 43" xfId="24083" xr:uid="{00000000-0005-0000-0000-0000D85D0000}"/>
    <cellStyle name="Output 3 43 2" xfId="24084" xr:uid="{00000000-0005-0000-0000-0000D95D0000}"/>
    <cellStyle name="Output 3 44" xfId="24085" xr:uid="{00000000-0005-0000-0000-0000DA5D0000}"/>
    <cellStyle name="Output 3 44 2" xfId="24086" xr:uid="{00000000-0005-0000-0000-0000DB5D0000}"/>
    <cellStyle name="Output 3 45" xfId="24087" xr:uid="{00000000-0005-0000-0000-0000DC5D0000}"/>
    <cellStyle name="Output 3 45 2" xfId="24088" xr:uid="{00000000-0005-0000-0000-0000DD5D0000}"/>
    <cellStyle name="Output 3 46" xfId="24089" xr:uid="{00000000-0005-0000-0000-0000DE5D0000}"/>
    <cellStyle name="Output 3 46 2" xfId="24090" xr:uid="{00000000-0005-0000-0000-0000DF5D0000}"/>
    <cellStyle name="Output 3 47" xfId="24091" xr:uid="{00000000-0005-0000-0000-0000E05D0000}"/>
    <cellStyle name="Output 3 47 2" xfId="24092" xr:uid="{00000000-0005-0000-0000-0000E15D0000}"/>
    <cellStyle name="Output 3 48" xfId="24093" xr:uid="{00000000-0005-0000-0000-0000E25D0000}"/>
    <cellStyle name="Output 3 48 2" xfId="24094" xr:uid="{00000000-0005-0000-0000-0000E35D0000}"/>
    <cellStyle name="Output 3 49" xfId="24095" xr:uid="{00000000-0005-0000-0000-0000E45D0000}"/>
    <cellStyle name="Output 3 49 2" xfId="24096" xr:uid="{00000000-0005-0000-0000-0000E55D0000}"/>
    <cellStyle name="Output 3 5" xfId="24097" xr:uid="{00000000-0005-0000-0000-0000E65D0000}"/>
    <cellStyle name="Output 3 5 2" xfId="24098" xr:uid="{00000000-0005-0000-0000-0000E75D0000}"/>
    <cellStyle name="Output 3 5 2 2" xfId="24099" xr:uid="{00000000-0005-0000-0000-0000E85D0000}"/>
    <cellStyle name="Output 3 5 2 2 2" xfId="24100" xr:uid="{00000000-0005-0000-0000-0000E95D0000}"/>
    <cellStyle name="Output 3 5 2 3" xfId="24101" xr:uid="{00000000-0005-0000-0000-0000EA5D0000}"/>
    <cellStyle name="Output 3 5 3" xfId="24102" xr:uid="{00000000-0005-0000-0000-0000EB5D0000}"/>
    <cellStyle name="Output 3 5 3 2" xfId="24103" xr:uid="{00000000-0005-0000-0000-0000EC5D0000}"/>
    <cellStyle name="Output 3 5 4" xfId="24104" xr:uid="{00000000-0005-0000-0000-0000ED5D0000}"/>
    <cellStyle name="Output 3 5 4 2" xfId="24105" xr:uid="{00000000-0005-0000-0000-0000EE5D0000}"/>
    <cellStyle name="Output 3 5 5" xfId="24106" xr:uid="{00000000-0005-0000-0000-0000EF5D0000}"/>
    <cellStyle name="Output 3 5 5 2" xfId="24107" xr:uid="{00000000-0005-0000-0000-0000F05D0000}"/>
    <cellStyle name="Output 3 5 6" xfId="24108" xr:uid="{00000000-0005-0000-0000-0000F15D0000}"/>
    <cellStyle name="Output 3 5 6 2" xfId="24109" xr:uid="{00000000-0005-0000-0000-0000F25D0000}"/>
    <cellStyle name="Output 3 5 7" xfId="24110" xr:uid="{00000000-0005-0000-0000-0000F35D0000}"/>
    <cellStyle name="Output 3 5 7 2" xfId="24111" xr:uid="{00000000-0005-0000-0000-0000F45D0000}"/>
    <cellStyle name="Output 3 5 8" xfId="24112" xr:uid="{00000000-0005-0000-0000-0000F55D0000}"/>
    <cellStyle name="Output 3 5 8 2" xfId="24113" xr:uid="{00000000-0005-0000-0000-0000F65D0000}"/>
    <cellStyle name="Output 3 5 9" xfId="24114" xr:uid="{00000000-0005-0000-0000-0000F75D0000}"/>
    <cellStyle name="Output 3 50" xfId="24115" xr:uid="{00000000-0005-0000-0000-0000F85D0000}"/>
    <cellStyle name="Output 3 50 2" xfId="24116" xr:uid="{00000000-0005-0000-0000-0000F95D0000}"/>
    <cellStyle name="Output 3 51" xfId="24117" xr:uid="{00000000-0005-0000-0000-0000FA5D0000}"/>
    <cellStyle name="Output 3 51 2" xfId="24118" xr:uid="{00000000-0005-0000-0000-0000FB5D0000}"/>
    <cellStyle name="Output 3 52" xfId="24119" xr:uid="{00000000-0005-0000-0000-0000FC5D0000}"/>
    <cellStyle name="Output 3 52 2" xfId="24120" xr:uid="{00000000-0005-0000-0000-0000FD5D0000}"/>
    <cellStyle name="Output 3 53" xfId="24121" xr:uid="{00000000-0005-0000-0000-0000FE5D0000}"/>
    <cellStyle name="Output 3 53 2" xfId="24122" xr:uid="{00000000-0005-0000-0000-0000FF5D0000}"/>
    <cellStyle name="Output 3 54" xfId="24123" xr:uid="{00000000-0005-0000-0000-0000005E0000}"/>
    <cellStyle name="Output 3 54 2" xfId="24124" xr:uid="{00000000-0005-0000-0000-0000015E0000}"/>
    <cellStyle name="Output 3 55" xfId="24125" xr:uid="{00000000-0005-0000-0000-0000025E0000}"/>
    <cellStyle name="Output 3 55 2" xfId="24126" xr:uid="{00000000-0005-0000-0000-0000035E0000}"/>
    <cellStyle name="Output 3 56" xfId="24127" xr:uid="{00000000-0005-0000-0000-0000045E0000}"/>
    <cellStyle name="Output 3 56 2" xfId="24128" xr:uid="{00000000-0005-0000-0000-0000055E0000}"/>
    <cellStyle name="Output 3 57" xfId="24129" xr:uid="{00000000-0005-0000-0000-0000065E0000}"/>
    <cellStyle name="Output 3 57 2" xfId="24130" xr:uid="{00000000-0005-0000-0000-0000075E0000}"/>
    <cellStyle name="Output 3 58" xfId="24131" xr:uid="{00000000-0005-0000-0000-0000085E0000}"/>
    <cellStyle name="Output 3 58 2" xfId="24132" xr:uid="{00000000-0005-0000-0000-0000095E0000}"/>
    <cellStyle name="Output 3 59" xfId="24133" xr:uid="{00000000-0005-0000-0000-00000A5E0000}"/>
    <cellStyle name="Output 3 59 2" xfId="24134" xr:uid="{00000000-0005-0000-0000-00000B5E0000}"/>
    <cellStyle name="Output 3 6" xfId="24135" xr:uid="{00000000-0005-0000-0000-00000C5E0000}"/>
    <cellStyle name="Output 3 6 2" xfId="24136" xr:uid="{00000000-0005-0000-0000-00000D5E0000}"/>
    <cellStyle name="Output 3 6 2 2" xfId="24137" xr:uid="{00000000-0005-0000-0000-00000E5E0000}"/>
    <cellStyle name="Output 3 6 2 2 2" xfId="24138" xr:uid="{00000000-0005-0000-0000-00000F5E0000}"/>
    <cellStyle name="Output 3 6 2 3" xfId="24139" xr:uid="{00000000-0005-0000-0000-0000105E0000}"/>
    <cellStyle name="Output 3 6 3" xfId="24140" xr:uid="{00000000-0005-0000-0000-0000115E0000}"/>
    <cellStyle name="Output 3 6 3 2" xfId="24141" xr:uid="{00000000-0005-0000-0000-0000125E0000}"/>
    <cellStyle name="Output 3 6 4" xfId="24142" xr:uid="{00000000-0005-0000-0000-0000135E0000}"/>
    <cellStyle name="Output 3 6 4 2" xfId="24143" xr:uid="{00000000-0005-0000-0000-0000145E0000}"/>
    <cellStyle name="Output 3 6 5" xfId="24144" xr:uid="{00000000-0005-0000-0000-0000155E0000}"/>
    <cellStyle name="Output 3 6 5 2" xfId="24145" xr:uid="{00000000-0005-0000-0000-0000165E0000}"/>
    <cellStyle name="Output 3 6 6" xfId="24146" xr:uid="{00000000-0005-0000-0000-0000175E0000}"/>
    <cellStyle name="Output 3 6 6 2" xfId="24147" xr:uid="{00000000-0005-0000-0000-0000185E0000}"/>
    <cellStyle name="Output 3 6 7" xfId="24148" xr:uid="{00000000-0005-0000-0000-0000195E0000}"/>
    <cellStyle name="Output 3 60" xfId="24149" xr:uid="{00000000-0005-0000-0000-00001A5E0000}"/>
    <cellStyle name="Output 3 60 2" xfId="24150" xr:uid="{00000000-0005-0000-0000-00001B5E0000}"/>
    <cellStyle name="Output 3 61" xfId="24151" xr:uid="{00000000-0005-0000-0000-00001C5E0000}"/>
    <cellStyle name="Output 3 61 2" xfId="24152" xr:uid="{00000000-0005-0000-0000-00001D5E0000}"/>
    <cellStyle name="Output 3 62" xfId="24153" xr:uid="{00000000-0005-0000-0000-00001E5E0000}"/>
    <cellStyle name="Output 3 62 2" xfId="24154" xr:uid="{00000000-0005-0000-0000-00001F5E0000}"/>
    <cellStyle name="Output 3 63" xfId="24155" xr:uid="{00000000-0005-0000-0000-0000205E0000}"/>
    <cellStyle name="Output 3 63 2" xfId="24156" xr:uid="{00000000-0005-0000-0000-0000215E0000}"/>
    <cellStyle name="Output 3 64" xfId="24157" xr:uid="{00000000-0005-0000-0000-0000225E0000}"/>
    <cellStyle name="Output 3 64 2" xfId="24158" xr:uid="{00000000-0005-0000-0000-0000235E0000}"/>
    <cellStyle name="Output 3 65" xfId="24159" xr:uid="{00000000-0005-0000-0000-0000245E0000}"/>
    <cellStyle name="Output 3 65 2" xfId="24160" xr:uid="{00000000-0005-0000-0000-0000255E0000}"/>
    <cellStyle name="Output 3 66" xfId="24161" xr:uid="{00000000-0005-0000-0000-0000265E0000}"/>
    <cellStyle name="Output 3 66 2" xfId="24162" xr:uid="{00000000-0005-0000-0000-0000275E0000}"/>
    <cellStyle name="Output 3 67" xfId="24163" xr:uid="{00000000-0005-0000-0000-0000285E0000}"/>
    <cellStyle name="Output 3 67 2" xfId="24164" xr:uid="{00000000-0005-0000-0000-0000295E0000}"/>
    <cellStyle name="Output 3 68" xfId="24165" xr:uid="{00000000-0005-0000-0000-00002A5E0000}"/>
    <cellStyle name="Output 3 68 2" xfId="24166" xr:uid="{00000000-0005-0000-0000-00002B5E0000}"/>
    <cellStyle name="Output 3 69" xfId="24167" xr:uid="{00000000-0005-0000-0000-00002C5E0000}"/>
    <cellStyle name="Output 3 69 2" xfId="24168" xr:uid="{00000000-0005-0000-0000-00002D5E0000}"/>
    <cellStyle name="Output 3 7" xfId="24169" xr:uid="{00000000-0005-0000-0000-00002E5E0000}"/>
    <cellStyle name="Output 3 7 2" xfId="24170" xr:uid="{00000000-0005-0000-0000-00002F5E0000}"/>
    <cellStyle name="Output 3 7 2 2" xfId="24171" xr:uid="{00000000-0005-0000-0000-0000305E0000}"/>
    <cellStyle name="Output 3 7 2 2 2" xfId="24172" xr:uid="{00000000-0005-0000-0000-0000315E0000}"/>
    <cellStyle name="Output 3 7 2 3" xfId="24173" xr:uid="{00000000-0005-0000-0000-0000325E0000}"/>
    <cellStyle name="Output 3 7 3" xfId="24174" xr:uid="{00000000-0005-0000-0000-0000335E0000}"/>
    <cellStyle name="Output 3 7 3 2" xfId="24175" xr:uid="{00000000-0005-0000-0000-0000345E0000}"/>
    <cellStyle name="Output 3 7 4" xfId="24176" xr:uid="{00000000-0005-0000-0000-0000355E0000}"/>
    <cellStyle name="Output 3 7 4 2" xfId="24177" xr:uid="{00000000-0005-0000-0000-0000365E0000}"/>
    <cellStyle name="Output 3 7 5" xfId="24178" xr:uid="{00000000-0005-0000-0000-0000375E0000}"/>
    <cellStyle name="Output 3 70" xfId="24179" xr:uid="{00000000-0005-0000-0000-0000385E0000}"/>
    <cellStyle name="Output 3 70 2" xfId="24180" xr:uid="{00000000-0005-0000-0000-0000395E0000}"/>
    <cellStyle name="Output 3 71" xfId="24181" xr:uid="{00000000-0005-0000-0000-00003A5E0000}"/>
    <cellStyle name="Output 3 71 2" xfId="24182" xr:uid="{00000000-0005-0000-0000-00003B5E0000}"/>
    <cellStyle name="Output 3 72" xfId="24183" xr:uid="{00000000-0005-0000-0000-00003C5E0000}"/>
    <cellStyle name="Output 3 72 2" xfId="24184" xr:uid="{00000000-0005-0000-0000-00003D5E0000}"/>
    <cellStyle name="Output 3 73" xfId="24185" xr:uid="{00000000-0005-0000-0000-00003E5E0000}"/>
    <cellStyle name="Output 3 73 2" xfId="24186" xr:uid="{00000000-0005-0000-0000-00003F5E0000}"/>
    <cellStyle name="Output 3 74" xfId="24187" xr:uid="{00000000-0005-0000-0000-0000405E0000}"/>
    <cellStyle name="Output 3 74 2" xfId="24188" xr:uid="{00000000-0005-0000-0000-0000415E0000}"/>
    <cellStyle name="Output 3 75" xfId="24189" xr:uid="{00000000-0005-0000-0000-0000425E0000}"/>
    <cellStyle name="Output 3 75 2" xfId="24190" xr:uid="{00000000-0005-0000-0000-0000435E0000}"/>
    <cellStyle name="Output 3 76" xfId="24191" xr:uid="{00000000-0005-0000-0000-0000445E0000}"/>
    <cellStyle name="Output 3 76 2" xfId="24192" xr:uid="{00000000-0005-0000-0000-0000455E0000}"/>
    <cellStyle name="Output 3 77" xfId="24193" xr:uid="{00000000-0005-0000-0000-0000465E0000}"/>
    <cellStyle name="Output 3 77 2" xfId="24194" xr:uid="{00000000-0005-0000-0000-0000475E0000}"/>
    <cellStyle name="Output 3 78" xfId="24195" xr:uid="{00000000-0005-0000-0000-0000485E0000}"/>
    <cellStyle name="Output 3 78 2" xfId="24196" xr:uid="{00000000-0005-0000-0000-0000495E0000}"/>
    <cellStyle name="Output 3 79" xfId="24197" xr:uid="{00000000-0005-0000-0000-00004A5E0000}"/>
    <cellStyle name="Output 3 79 2" xfId="24198" xr:uid="{00000000-0005-0000-0000-00004B5E0000}"/>
    <cellStyle name="Output 3 8" xfId="24199" xr:uid="{00000000-0005-0000-0000-00004C5E0000}"/>
    <cellStyle name="Output 3 8 2" xfId="24200" xr:uid="{00000000-0005-0000-0000-00004D5E0000}"/>
    <cellStyle name="Output 3 8 2 2" xfId="24201" xr:uid="{00000000-0005-0000-0000-00004E5E0000}"/>
    <cellStyle name="Output 3 8 3" xfId="24202" xr:uid="{00000000-0005-0000-0000-00004F5E0000}"/>
    <cellStyle name="Output 3 8 3 2" xfId="24203" xr:uid="{00000000-0005-0000-0000-0000505E0000}"/>
    <cellStyle name="Output 3 8 4" xfId="24204" xr:uid="{00000000-0005-0000-0000-0000515E0000}"/>
    <cellStyle name="Output 3 8 4 2" xfId="24205" xr:uid="{00000000-0005-0000-0000-0000525E0000}"/>
    <cellStyle name="Output 3 8 5" xfId="24206" xr:uid="{00000000-0005-0000-0000-0000535E0000}"/>
    <cellStyle name="Output 3 80" xfId="24207" xr:uid="{00000000-0005-0000-0000-0000545E0000}"/>
    <cellStyle name="Output 3 80 2" xfId="24208" xr:uid="{00000000-0005-0000-0000-0000555E0000}"/>
    <cellStyle name="Output 3 81" xfId="24209" xr:uid="{00000000-0005-0000-0000-0000565E0000}"/>
    <cellStyle name="Output 3 81 2" xfId="24210" xr:uid="{00000000-0005-0000-0000-0000575E0000}"/>
    <cellStyle name="Output 3 82" xfId="24211" xr:uid="{00000000-0005-0000-0000-0000585E0000}"/>
    <cellStyle name="Output 3 82 2" xfId="24212" xr:uid="{00000000-0005-0000-0000-0000595E0000}"/>
    <cellStyle name="Output 3 83" xfId="24213" xr:uid="{00000000-0005-0000-0000-00005A5E0000}"/>
    <cellStyle name="Output 3 83 2" xfId="24214" xr:uid="{00000000-0005-0000-0000-00005B5E0000}"/>
    <cellStyle name="Output 3 84" xfId="24215" xr:uid="{00000000-0005-0000-0000-00005C5E0000}"/>
    <cellStyle name="Output 3 84 2" xfId="24216" xr:uid="{00000000-0005-0000-0000-00005D5E0000}"/>
    <cellStyle name="Output 3 85" xfId="24217" xr:uid="{00000000-0005-0000-0000-00005E5E0000}"/>
    <cellStyle name="Output 3 85 2" xfId="24218" xr:uid="{00000000-0005-0000-0000-00005F5E0000}"/>
    <cellStyle name="Output 3 86" xfId="24219" xr:uid="{00000000-0005-0000-0000-0000605E0000}"/>
    <cellStyle name="Output 3 86 2" xfId="24220" xr:uid="{00000000-0005-0000-0000-0000615E0000}"/>
    <cellStyle name="Output 3 87" xfId="24221" xr:uid="{00000000-0005-0000-0000-0000625E0000}"/>
    <cellStyle name="Output 3 87 2" xfId="24222" xr:uid="{00000000-0005-0000-0000-0000635E0000}"/>
    <cellStyle name="Output 3 88" xfId="24223" xr:uid="{00000000-0005-0000-0000-0000645E0000}"/>
    <cellStyle name="Output 3 88 2" xfId="24224" xr:uid="{00000000-0005-0000-0000-0000655E0000}"/>
    <cellStyle name="Output 3 89" xfId="24225" xr:uid="{00000000-0005-0000-0000-0000665E0000}"/>
    <cellStyle name="Output 3 89 2" xfId="24226" xr:uid="{00000000-0005-0000-0000-0000675E0000}"/>
    <cellStyle name="Output 3 9" xfId="24227" xr:uid="{00000000-0005-0000-0000-0000685E0000}"/>
    <cellStyle name="Output 3 9 2" xfId="24228" xr:uid="{00000000-0005-0000-0000-0000695E0000}"/>
    <cellStyle name="Output 3 90" xfId="24229" xr:uid="{00000000-0005-0000-0000-00006A5E0000}"/>
    <cellStyle name="Output 3 90 2" xfId="24230" xr:uid="{00000000-0005-0000-0000-00006B5E0000}"/>
    <cellStyle name="Output 3 91" xfId="24231" xr:uid="{00000000-0005-0000-0000-00006C5E0000}"/>
    <cellStyle name="Output 3 91 2" xfId="24232" xr:uid="{00000000-0005-0000-0000-00006D5E0000}"/>
    <cellStyle name="Output 3 92" xfId="24233" xr:uid="{00000000-0005-0000-0000-00006E5E0000}"/>
    <cellStyle name="Output 3 92 2" xfId="24234" xr:uid="{00000000-0005-0000-0000-00006F5E0000}"/>
    <cellStyle name="Output 3 93" xfId="24235" xr:uid="{00000000-0005-0000-0000-0000705E0000}"/>
    <cellStyle name="Output 3 93 2" xfId="24236" xr:uid="{00000000-0005-0000-0000-0000715E0000}"/>
    <cellStyle name="Output 3 94" xfId="24237" xr:uid="{00000000-0005-0000-0000-0000725E0000}"/>
    <cellStyle name="Output 3 94 2" xfId="24238" xr:uid="{00000000-0005-0000-0000-0000735E0000}"/>
    <cellStyle name="Output 3 95" xfId="24239" xr:uid="{00000000-0005-0000-0000-0000745E0000}"/>
    <cellStyle name="Output 3 95 2" xfId="24240" xr:uid="{00000000-0005-0000-0000-0000755E0000}"/>
    <cellStyle name="Output 3 96" xfId="24241" xr:uid="{00000000-0005-0000-0000-0000765E0000}"/>
    <cellStyle name="Output 3 96 2" xfId="24242" xr:uid="{00000000-0005-0000-0000-0000775E0000}"/>
    <cellStyle name="Output 3 97" xfId="24243" xr:uid="{00000000-0005-0000-0000-0000785E0000}"/>
    <cellStyle name="Output 3 97 2" xfId="24244" xr:uid="{00000000-0005-0000-0000-0000795E0000}"/>
    <cellStyle name="Output 3 98" xfId="24245" xr:uid="{00000000-0005-0000-0000-00007A5E0000}"/>
    <cellStyle name="Output 3 98 2" xfId="24246" xr:uid="{00000000-0005-0000-0000-00007B5E0000}"/>
    <cellStyle name="Output 3 99" xfId="24247" xr:uid="{00000000-0005-0000-0000-00007C5E0000}"/>
    <cellStyle name="Output 3 99 2" xfId="24248" xr:uid="{00000000-0005-0000-0000-00007D5E0000}"/>
    <cellStyle name="Output 30" xfId="24249" xr:uid="{00000000-0005-0000-0000-00007E5E0000}"/>
    <cellStyle name="Output 30 2" xfId="24250" xr:uid="{00000000-0005-0000-0000-00007F5E0000}"/>
    <cellStyle name="Output 31" xfId="24251" xr:uid="{00000000-0005-0000-0000-0000805E0000}"/>
    <cellStyle name="Output 31 2" xfId="24252" xr:uid="{00000000-0005-0000-0000-0000815E0000}"/>
    <cellStyle name="Output 32" xfId="24253" xr:uid="{00000000-0005-0000-0000-0000825E0000}"/>
    <cellStyle name="Output 32 2" xfId="24254" xr:uid="{00000000-0005-0000-0000-0000835E0000}"/>
    <cellStyle name="Output 33" xfId="24255" xr:uid="{00000000-0005-0000-0000-0000845E0000}"/>
    <cellStyle name="Output 33 2" xfId="24256" xr:uid="{00000000-0005-0000-0000-0000855E0000}"/>
    <cellStyle name="Output 34" xfId="24257" xr:uid="{00000000-0005-0000-0000-0000865E0000}"/>
    <cellStyle name="Output 34 2" xfId="24258" xr:uid="{00000000-0005-0000-0000-0000875E0000}"/>
    <cellStyle name="Output 35" xfId="24259" xr:uid="{00000000-0005-0000-0000-0000885E0000}"/>
    <cellStyle name="Output 35 2" xfId="24260" xr:uid="{00000000-0005-0000-0000-0000895E0000}"/>
    <cellStyle name="Output 36" xfId="24261" xr:uid="{00000000-0005-0000-0000-00008A5E0000}"/>
    <cellStyle name="Output 36 2" xfId="24262" xr:uid="{00000000-0005-0000-0000-00008B5E0000}"/>
    <cellStyle name="Output 37" xfId="24263" xr:uid="{00000000-0005-0000-0000-00008C5E0000}"/>
    <cellStyle name="Output 37 2" xfId="24264" xr:uid="{00000000-0005-0000-0000-00008D5E0000}"/>
    <cellStyle name="Output 38" xfId="24265" xr:uid="{00000000-0005-0000-0000-00008E5E0000}"/>
    <cellStyle name="Output 38 2" xfId="24266" xr:uid="{00000000-0005-0000-0000-00008F5E0000}"/>
    <cellStyle name="Output 39" xfId="24267" xr:uid="{00000000-0005-0000-0000-0000905E0000}"/>
    <cellStyle name="Output 39 2" xfId="24268" xr:uid="{00000000-0005-0000-0000-0000915E0000}"/>
    <cellStyle name="Output 4" xfId="24269" xr:uid="{00000000-0005-0000-0000-0000925E0000}"/>
    <cellStyle name="Output 4 10" xfId="24270" xr:uid="{00000000-0005-0000-0000-0000935E0000}"/>
    <cellStyle name="Output 4 10 2" xfId="24271" xr:uid="{00000000-0005-0000-0000-0000945E0000}"/>
    <cellStyle name="Output 4 11" xfId="24272" xr:uid="{00000000-0005-0000-0000-0000955E0000}"/>
    <cellStyle name="Output 4 11 2" xfId="24273" xr:uid="{00000000-0005-0000-0000-0000965E0000}"/>
    <cellStyle name="Output 4 12" xfId="24274" xr:uid="{00000000-0005-0000-0000-0000975E0000}"/>
    <cellStyle name="Output 4 12 2" xfId="24275" xr:uid="{00000000-0005-0000-0000-0000985E0000}"/>
    <cellStyle name="Output 4 13" xfId="24276" xr:uid="{00000000-0005-0000-0000-0000995E0000}"/>
    <cellStyle name="Output 4 13 2" xfId="24277" xr:uid="{00000000-0005-0000-0000-00009A5E0000}"/>
    <cellStyle name="Output 4 14" xfId="24278" xr:uid="{00000000-0005-0000-0000-00009B5E0000}"/>
    <cellStyle name="Output 4 14 2" xfId="24279" xr:uid="{00000000-0005-0000-0000-00009C5E0000}"/>
    <cellStyle name="Output 4 15" xfId="24280" xr:uid="{00000000-0005-0000-0000-00009D5E0000}"/>
    <cellStyle name="Output 4 15 2" xfId="24281" xr:uid="{00000000-0005-0000-0000-00009E5E0000}"/>
    <cellStyle name="Output 4 16" xfId="24282" xr:uid="{00000000-0005-0000-0000-00009F5E0000}"/>
    <cellStyle name="Output 4 16 2" xfId="24283" xr:uid="{00000000-0005-0000-0000-0000A05E0000}"/>
    <cellStyle name="Output 4 17" xfId="24284" xr:uid="{00000000-0005-0000-0000-0000A15E0000}"/>
    <cellStyle name="Output 4 17 2" xfId="24285" xr:uid="{00000000-0005-0000-0000-0000A25E0000}"/>
    <cellStyle name="Output 4 18" xfId="24286" xr:uid="{00000000-0005-0000-0000-0000A35E0000}"/>
    <cellStyle name="Output 4 18 2" xfId="24287" xr:uid="{00000000-0005-0000-0000-0000A45E0000}"/>
    <cellStyle name="Output 4 19" xfId="24288" xr:uid="{00000000-0005-0000-0000-0000A55E0000}"/>
    <cellStyle name="Output 4 19 2" xfId="24289" xr:uid="{00000000-0005-0000-0000-0000A65E0000}"/>
    <cellStyle name="Output 4 2" xfId="24290" xr:uid="{00000000-0005-0000-0000-0000A75E0000}"/>
    <cellStyle name="Output 4 2 2" xfId="24291" xr:uid="{00000000-0005-0000-0000-0000A85E0000}"/>
    <cellStyle name="Output 4 2 2 2" xfId="24292" xr:uid="{00000000-0005-0000-0000-0000A95E0000}"/>
    <cellStyle name="Output 4 2 2 2 2" xfId="24293" xr:uid="{00000000-0005-0000-0000-0000AA5E0000}"/>
    <cellStyle name="Output 4 2 2 2 2 2" xfId="24294" xr:uid="{00000000-0005-0000-0000-0000AB5E0000}"/>
    <cellStyle name="Output 4 2 2 2 3" xfId="24295" xr:uid="{00000000-0005-0000-0000-0000AC5E0000}"/>
    <cellStyle name="Output 4 2 2 3" xfId="24296" xr:uid="{00000000-0005-0000-0000-0000AD5E0000}"/>
    <cellStyle name="Output 4 2 2 3 2" xfId="24297" xr:uid="{00000000-0005-0000-0000-0000AE5E0000}"/>
    <cellStyle name="Output 4 2 2 4" xfId="24298" xr:uid="{00000000-0005-0000-0000-0000AF5E0000}"/>
    <cellStyle name="Output 4 2 2 4 2" xfId="24299" xr:uid="{00000000-0005-0000-0000-0000B05E0000}"/>
    <cellStyle name="Output 4 2 2 5" xfId="24300" xr:uid="{00000000-0005-0000-0000-0000B15E0000}"/>
    <cellStyle name="Output 4 2 3" xfId="24301" xr:uid="{00000000-0005-0000-0000-0000B25E0000}"/>
    <cellStyle name="Output 4 2 3 2" xfId="24302" xr:uid="{00000000-0005-0000-0000-0000B35E0000}"/>
    <cellStyle name="Output 4 2 3 2 2" xfId="24303" xr:uid="{00000000-0005-0000-0000-0000B45E0000}"/>
    <cellStyle name="Output 4 2 3 2 2 2" xfId="24304" xr:uid="{00000000-0005-0000-0000-0000B55E0000}"/>
    <cellStyle name="Output 4 2 3 2 3" xfId="24305" xr:uid="{00000000-0005-0000-0000-0000B65E0000}"/>
    <cellStyle name="Output 4 2 3 3" xfId="24306" xr:uid="{00000000-0005-0000-0000-0000B75E0000}"/>
    <cellStyle name="Output 4 2 3 3 2" xfId="24307" xr:uid="{00000000-0005-0000-0000-0000B85E0000}"/>
    <cellStyle name="Output 4 2 3 4" xfId="24308" xr:uid="{00000000-0005-0000-0000-0000B95E0000}"/>
    <cellStyle name="Output 4 2 3 4 2" xfId="24309" xr:uid="{00000000-0005-0000-0000-0000BA5E0000}"/>
    <cellStyle name="Output 4 2 3 5" xfId="24310" xr:uid="{00000000-0005-0000-0000-0000BB5E0000}"/>
    <cellStyle name="Output 4 2 4" xfId="24311" xr:uid="{00000000-0005-0000-0000-0000BC5E0000}"/>
    <cellStyle name="Output 4 2 4 2" xfId="24312" xr:uid="{00000000-0005-0000-0000-0000BD5E0000}"/>
    <cellStyle name="Output 4 2 4 2 2" xfId="24313" xr:uid="{00000000-0005-0000-0000-0000BE5E0000}"/>
    <cellStyle name="Output 4 2 4 2 2 2" xfId="24314" xr:uid="{00000000-0005-0000-0000-0000BF5E0000}"/>
    <cellStyle name="Output 4 2 4 2 3" xfId="24315" xr:uid="{00000000-0005-0000-0000-0000C05E0000}"/>
    <cellStyle name="Output 4 2 4 3" xfId="24316" xr:uid="{00000000-0005-0000-0000-0000C15E0000}"/>
    <cellStyle name="Output 4 2 4 3 2" xfId="24317" xr:uid="{00000000-0005-0000-0000-0000C25E0000}"/>
    <cellStyle name="Output 4 2 4 4" xfId="24318" xr:uid="{00000000-0005-0000-0000-0000C35E0000}"/>
    <cellStyle name="Output 4 2 5" xfId="24319" xr:uid="{00000000-0005-0000-0000-0000C45E0000}"/>
    <cellStyle name="Output 4 2 5 2" xfId="24320" xr:uid="{00000000-0005-0000-0000-0000C55E0000}"/>
    <cellStyle name="Output 4 2 5 2 2" xfId="24321" xr:uid="{00000000-0005-0000-0000-0000C65E0000}"/>
    <cellStyle name="Output 4 2 5 2 2 2" xfId="24322" xr:uid="{00000000-0005-0000-0000-0000C75E0000}"/>
    <cellStyle name="Output 4 2 5 2 3" xfId="24323" xr:uid="{00000000-0005-0000-0000-0000C85E0000}"/>
    <cellStyle name="Output 4 2 5 3" xfId="24324" xr:uid="{00000000-0005-0000-0000-0000C95E0000}"/>
    <cellStyle name="Output 4 2 5 3 2" xfId="24325" xr:uid="{00000000-0005-0000-0000-0000CA5E0000}"/>
    <cellStyle name="Output 4 2 5 4" xfId="24326" xr:uid="{00000000-0005-0000-0000-0000CB5E0000}"/>
    <cellStyle name="Output 4 2 6" xfId="24327" xr:uid="{00000000-0005-0000-0000-0000CC5E0000}"/>
    <cellStyle name="Output 4 2 6 2" xfId="24328" xr:uid="{00000000-0005-0000-0000-0000CD5E0000}"/>
    <cellStyle name="Output 4 2 6 2 2" xfId="24329" xr:uid="{00000000-0005-0000-0000-0000CE5E0000}"/>
    <cellStyle name="Output 4 2 6 3" xfId="24330" xr:uid="{00000000-0005-0000-0000-0000CF5E0000}"/>
    <cellStyle name="Output 4 2 6 3 2" xfId="24331" xr:uid="{00000000-0005-0000-0000-0000D05E0000}"/>
    <cellStyle name="Output 4 2 6 4" xfId="24332" xr:uid="{00000000-0005-0000-0000-0000D15E0000}"/>
    <cellStyle name="Output 4 2 7" xfId="24333" xr:uid="{00000000-0005-0000-0000-0000D25E0000}"/>
    <cellStyle name="Output 4 2 7 2" xfId="24334" xr:uid="{00000000-0005-0000-0000-0000D35E0000}"/>
    <cellStyle name="Output 4 2 7 2 2" xfId="24335" xr:uid="{00000000-0005-0000-0000-0000D45E0000}"/>
    <cellStyle name="Output 4 2 7 3" xfId="24336" xr:uid="{00000000-0005-0000-0000-0000D55E0000}"/>
    <cellStyle name="Output 4 2 8" xfId="24337" xr:uid="{00000000-0005-0000-0000-0000D65E0000}"/>
    <cellStyle name="Output 4 2 8 2" xfId="24338" xr:uid="{00000000-0005-0000-0000-0000D75E0000}"/>
    <cellStyle name="Output 4 2 9" xfId="24339" xr:uid="{00000000-0005-0000-0000-0000D85E0000}"/>
    <cellStyle name="Output 4 20" xfId="24340" xr:uid="{00000000-0005-0000-0000-0000D95E0000}"/>
    <cellStyle name="Output 4 20 2" xfId="24341" xr:uid="{00000000-0005-0000-0000-0000DA5E0000}"/>
    <cellStyle name="Output 4 21" xfId="24342" xr:uid="{00000000-0005-0000-0000-0000DB5E0000}"/>
    <cellStyle name="Output 4 21 2" xfId="24343" xr:uid="{00000000-0005-0000-0000-0000DC5E0000}"/>
    <cellStyle name="Output 4 22" xfId="24344" xr:uid="{00000000-0005-0000-0000-0000DD5E0000}"/>
    <cellStyle name="Output 4 22 2" xfId="24345" xr:uid="{00000000-0005-0000-0000-0000DE5E0000}"/>
    <cellStyle name="Output 4 23" xfId="24346" xr:uid="{00000000-0005-0000-0000-0000DF5E0000}"/>
    <cellStyle name="Output 4 23 2" xfId="24347" xr:uid="{00000000-0005-0000-0000-0000E05E0000}"/>
    <cellStyle name="Output 4 24" xfId="24348" xr:uid="{00000000-0005-0000-0000-0000E15E0000}"/>
    <cellStyle name="Output 4 24 2" xfId="24349" xr:uid="{00000000-0005-0000-0000-0000E25E0000}"/>
    <cellStyle name="Output 4 25" xfId="24350" xr:uid="{00000000-0005-0000-0000-0000E35E0000}"/>
    <cellStyle name="Output 4 25 2" xfId="24351" xr:uid="{00000000-0005-0000-0000-0000E45E0000}"/>
    <cellStyle name="Output 4 26" xfId="24352" xr:uid="{00000000-0005-0000-0000-0000E55E0000}"/>
    <cellStyle name="Output 4 26 2" xfId="24353" xr:uid="{00000000-0005-0000-0000-0000E65E0000}"/>
    <cellStyle name="Output 4 27" xfId="24354" xr:uid="{00000000-0005-0000-0000-0000E75E0000}"/>
    <cellStyle name="Output 4 3" xfId="24355" xr:uid="{00000000-0005-0000-0000-0000E85E0000}"/>
    <cellStyle name="Output 4 3 2" xfId="24356" xr:uid="{00000000-0005-0000-0000-0000E95E0000}"/>
    <cellStyle name="Output 4 3 2 2" xfId="24357" xr:uid="{00000000-0005-0000-0000-0000EA5E0000}"/>
    <cellStyle name="Output 4 3 2 2 2" xfId="24358" xr:uid="{00000000-0005-0000-0000-0000EB5E0000}"/>
    <cellStyle name="Output 4 3 2 3" xfId="24359" xr:uid="{00000000-0005-0000-0000-0000EC5E0000}"/>
    <cellStyle name="Output 4 3 3" xfId="24360" xr:uid="{00000000-0005-0000-0000-0000ED5E0000}"/>
    <cellStyle name="Output 4 3 3 2" xfId="24361" xr:uid="{00000000-0005-0000-0000-0000EE5E0000}"/>
    <cellStyle name="Output 4 3 3 2 2" xfId="24362" xr:uid="{00000000-0005-0000-0000-0000EF5E0000}"/>
    <cellStyle name="Output 4 3 3 3" xfId="24363" xr:uid="{00000000-0005-0000-0000-0000F05E0000}"/>
    <cellStyle name="Output 4 3 4" xfId="24364" xr:uid="{00000000-0005-0000-0000-0000F15E0000}"/>
    <cellStyle name="Output 4 3 4 2" xfId="24365" xr:uid="{00000000-0005-0000-0000-0000F25E0000}"/>
    <cellStyle name="Output 4 3 5" xfId="24366" xr:uid="{00000000-0005-0000-0000-0000F35E0000}"/>
    <cellStyle name="Output 4 3 5 2" xfId="24367" xr:uid="{00000000-0005-0000-0000-0000F45E0000}"/>
    <cellStyle name="Output 4 3 6" xfId="24368" xr:uid="{00000000-0005-0000-0000-0000F55E0000}"/>
    <cellStyle name="Output 4 3 6 2" xfId="24369" xr:uid="{00000000-0005-0000-0000-0000F65E0000}"/>
    <cellStyle name="Output 4 3 7" xfId="24370" xr:uid="{00000000-0005-0000-0000-0000F75E0000}"/>
    <cellStyle name="Output 4 4" xfId="24371" xr:uid="{00000000-0005-0000-0000-0000F85E0000}"/>
    <cellStyle name="Output 4 4 2" xfId="24372" xr:uid="{00000000-0005-0000-0000-0000F95E0000}"/>
    <cellStyle name="Output 4 4 2 2" xfId="24373" xr:uid="{00000000-0005-0000-0000-0000FA5E0000}"/>
    <cellStyle name="Output 4 4 2 2 2" xfId="24374" xr:uid="{00000000-0005-0000-0000-0000FB5E0000}"/>
    <cellStyle name="Output 4 4 2 3" xfId="24375" xr:uid="{00000000-0005-0000-0000-0000FC5E0000}"/>
    <cellStyle name="Output 4 4 3" xfId="24376" xr:uid="{00000000-0005-0000-0000-0000FD5E0000}"/>
    <cellStyle name="Output 4 4 3 2" xfId="24377" xr:uid="{00000000-0005-0000-0000-0000FE5E0000}"/>
    <cellStyle name="Output 4 4 4" xfId="24378" xr:uid="{00000000-0005-0000-0000-0000FF5E0000}"/>
    <cellStyle name="Output 4 4 4 2" xfId="24379" xr:uid="{00000000-0005-0000-0000-0000005F0000}"/>
    <cellStyle name="Output 4 4 5" xfId="24380" xr:uid="{00000000-0005-0000-0000-0000015F0000}"/>
    <cellStyle name="Output 4 4 5 2" xfId="24381" xr:uid="{00000000-0005-0000-0000-0000025F0000}"/>
    <cellStyle name="Output 4 4 6" xfId="24382" xr:uid="{00000000-0005-0000-0000-0000035F0000}"/>
    <cellStyle name="Output 4 4 6 2" xfId="24383" xr:uid="{00000000-0005-0000-0000-0000045F0000}"/>
    <cellStyle name="Output 4 4 7" xfId="24384" xr:uid="{00000000-0005-0000-0000-0000055F0000}"/>
    <cellStyle name="Output 4 5" xfId="24385" xr:uid="{00000000-0005-0000-0000-0000065F0000}"/>
    <cellStyle name="Output 4 5 2" xfId="24386" xr:uid="{00000000-0005-0000-0000-0000075F0000}"/>
    <cellStyle name="Output 4 5 2 2" xfId="24387" xr:uid="{00000000-0005-0000-0000-0000085F0000}"/>
    <cellStyle name="Output 4 5 2 2 2" xfId="24388" xr:uid="{00000000-0005-0000-0000-0000095F0000}"/>
    <cellStyle name="Output 4 5 2 3" xfId="24389" xr:uid="{00000000-0005-0000-0000-00000A5F0000}"/>
    <cellStyle name="Output 4 5 3" xfId="24390" xr:uid="{00000000-0005-0000-0000-00000B5F0000}"/>
    <cellStyle name="Output 4 5 3 2" xfId="24391" xr:uid="{00000000-0005-0000-0000-00000C5F0000}"/>
    <cellStyle name="Output 4 5 4" xfId="24392" xr:uid="{00000000-0005-0000-0000-00000D5F0000}"/>
    <cellStyle name="Output 4 5 4 2" xfId="24393" xr:uid="{00000000-0005-0000-0000-00000E5F0000}"/>
    <cellStyle name="Output 4 5 5" xfId="24394" xr:uid="{00000000-0005-0000-0000-00000F5F0000}"/>
    <cellStyle name="Output 4 5 5 2" xfId="24395" xr:uid="{00000000-0005-0000-0000-0000105F0000}"/>
    <cellStyle name="Output 4 5 6" xfId="24396" xr:uid="{00000000-0005-0000-0000-0000115F0000}"/>
    <cellStyle name="Output 4 5 6 2" xfId="24397" xr:uid="{00000000-0005-0000-0000-0000125F0000}"/>
    <cellStyle name="Output 4 5 7" xfId="24398" xr:uid="{00000000-0005-0000-0000-0000135F0000}"/>
    <cellStyle name="Output 4 6" xfId="24399" xr:uid="{00000000-0005-0000-0000-0000145F0000}"/>
    <cellStyle name="Output 4 6 2" xfId="24400" xr:uid="{00000000-0005-0000-0000-0000155F0000}"/>
    <cellStyle name="Output 4 6 2 2" xfId="24401" xr:uid="{00000000-0005-0000-0000-0000165F0000}"/>
    <cellStyle name="Output 4 6 2 2 2" xfId="24402" xr:uid="{00000000-0005-0000-0000-0000175F0000}"/>
    <cellStyle name="Output 4 6 2 3" xfId="24403" xr:uid="{00000000-0005-0000-0000-0000185F0000}"/>
    <cellStyle name="Output 4 6 3" xfId="24404" xr:uid="{00000000-0005-0000-0000-0000195F0000}"/>
    <cellStyle name="Output 4 6 3 2" xfId="24405" xr:uid="{00000000-0005-0000-0000-00001A5F0000}"/>
    <cellStyle name="Output 4 6 4" xfId="24406" xr:uid="{00000000-0005-0000-0000-00001B5F0000}"/>
    <cellStyle name="Output 4 6 4 2" xfId="24407" xr:uid="{00000000-0005-0000-0000-00001C5F0000}"/>
    <cellStyle name="Output 4 6 5" xfId="24408" xr:uid="{00000000-0005-0000-0000-00001D5F0000}"/>
    <cellStyle name="Output 4 6 5 2" xfId="24409" xr:uid="{00000000-0005-0000-0000-00001E5F0000}"/>
    <cellStyle name="Output 4 6 6" xfId="24410" xr:uid="{00000000-0005-0000-0000-00001F5F0000}"/>
    <cellStyle name="Output 4 6 6 2" xfId="24411" xr:uid="{00000000-0005-0000-0000-0000205F0000}"/>
    <cellStyle name="Output 4 6 7" xfId="24412" xr:uid="{00000000-0005-0000-0000-0000215F0000}"/>
    <cellStyle name="Output 4 7" xfId="24413" xr:uid="{00000000-0005-0000-0000-0000225F0000}"/>
    <cellStyle name="Output 4 7 2" xfId="24414" xr:uid="{00000000-0005-0000-0000-0000235F0000}"/>
    <cellStyle name="Output 4 7 2 2" xfId="24415" xr:uid="{00000000-0005-0000-0000-0000245F0000}"/>
    <cellStyle name="Output 4 7 2 2 2" xfId="24416" xr:uid="{00000000-0005-0000-0000-0000255F0000}"/>
    <cellStyle name="Output 4 7 2 3" xfId="24417" xr:uid="{00000000-0005-0000-0000-0000265F0000}"/>
    <cellStyle name="Output 4 7 3" xfId="24418" xr:uid="{00000000-0005-0000-0000-0000275F0000}"/>
    <cellStyle name="Output 4 7 3 2" xfId="24419" xr:uid="{00000000-0005-0000-0000-0000285F0000}"/>
    <cellStyle name="Output 4 7 4" xfId="24420" xr:uid="{00000000-0005-0000-0000-0000295F0000}"/>
    <cellStyle name="Output 4 7 4 2" xfId="24421" xr:uid="{00000000-0005-0000-0000-00002A5F0000}"/>
    <cellStyle name="Output 4 7 5" xfId="24422" xr:uid="{00000000-0005-0000-0000-00002B5F0000}"/>
    <cellStyle name="Output 4 8" xfId="24423" xr:uid="{00000000-0005-0000-0000-00002C5F0000}"/>
    <cellStyle name="Output 4 8 2" xfId="24424" xr:uid="{00000000-0005-0000-0000-00002D5F0000}"/>
    <cellStyle name="Output 4 8 2 2" xfId="24425" xr:uid="{00000000-0005-0000-0000-00002E5F0000}"/>
    <cellStyle name="Output 4 8 3" xfId="24426" xr:uid="{00000000-0005-0000-0000-00002F5F0000}"/>
    <cellStyle name="Output 4 9" xfId="24427" xr:uid="{00000000-0005-0000-0000-0000305F0000}"/>
    <cellStyle name="Output 4 9 2" xfId="24428" xr:uid="{00000000-0005-0000-0000-0000315F0000}"/>
    <cellStyle name="Output 4 9 2 2" xfId="24429" xr:uid="{00000000-0005-0000-0000-0000325F0000}"/>
    <cellStyle name="Output 4 9 3" xfId="24430" xr:uid="{00000000-0005-0000-0000-0000335F0000}"/>
    <cellStyle name="Output 40" xfId="24431" xr:uid="{00000000-0005-0000-0000-0000345F0000}"/>
    <cellStyle name="Output 40 2" xfId="24432" xr:uid="{00000000-0005-0000-0000-0000355F0000}"/>
    <cellStyle name="Output 41" xfId="24433" xr:uid="{00000000-0005-0000-0000-0000365F0000}"/>
    <cellStyle name="Output 41 2" xfId="24434" xr:uid="{00000000-0005-0000-0000-0000375F0000}"/>
    <cellStyle name="Output 42" xfId="24435" xr:uid="{00000000-0005-0000-0000-0000385F0000}"/>
    <cellStyle name="Output 42 2" xfId="24436" xr:uid="{00000000-0005-0000-0000-0000395F0000}"/>
    <cellStyle name="Output 43" xfId="24437" xr:uid="{00000000-0005-0000-0000-00003A5F0000}"/>
    <cellStyle name="Output 43 2" xfId="24438" xr:uid="{00000000-0005-0000-0000-00003B5F0000}"/>
    <cellStyle name="Output 44" xfId="24439" xr:uid="{00000000-0005-0000-0000-00003C5F0000}"/>
    <cellStyle name="Output 44 2" xfId="24440" xr:uid="{00000000-0005-0000-0000-00003D5F0000}"/>
    <cellStyle name="Output 45" xfId="24441" xr:uid="{00000000-0005-0000-0000-00003E5F0000}"/>
    <cellStyle name="Output 45 2" xfId="24442" xr:uid="{00000000-0005-0000-0000-00003F5F0000}"/>
    <cellStyle name="Output 46" xfId="24443" xr:uid="{00000000-0005-0000-0000-0000405F0000}"/>
    <cellStyle name="Output 46 2" xfId="24444" xr:uid="{00000000-0005-0000-0000-0000415F0000}"/>
    <cellStyle name="Output 47" xfId="24445" xr:uid="{00000000-0005-0000-0000-0000425F0000}"/>
    <cellStyle name="Output 47 2" xfId="24446" xr:uid="{00000000-0005-0000-0000-0000435F0000}"/>
    <cellStyle name="Output 48" xfId="24447" xr:uid="{00000000-0005-0000-0000-0000445F0000}"/>
    <cellStyle name="Output 48 2" xfId="24448" xr:uid="{00000000-0005-0000-0000-0000455F0000}"/>
    <cellStyle name="Output 49" xfId="24449" xr:uid="{00000000-0005-0000-0000-0000465F0000}"/>
    <cellStyle name="Output 49 2" xfId="24450" xr:uid="{00000000-0005-0000-0000-0000475F0000}"/>
    <cellStyle name="Output 5" xfId="24451" xr:uid="{00000000-0005-0000-0000-0000485F0000}"/>
    <cellStyle name="Output 5 2" xfId="24452" xr:uid="{00000000-0005-0000-0000-0000495F0000}"/>
    <cellStyle name="Output 5 2 2" xfId="24453" xr:uid="{00000000-0005-0000-0000-00004A5F0000}"/>
    <cellStyle name="Output 5 2 2 2" xfId="24454" xr:uid="{00000000-0005-0000-0000-00004B5F0000}"/>
    <cellStyle name="Output 5 2 2 2 2" xfId="24455" xr:uid="{00000000-0005-0000-0000-00004C5F0000}"/>
    <cellStyle name="Output 5 2 2 3" xfId="24456" xr:uid="{00000000-0005-0000-0000-00004D5F0000}"/>
    <cellStyle name="Output 5 2 3" xfId="24457" xr:uid="{00000000-0005-0000-0000-00004E5F0000}"/>
    <cellStyle name="Output 5 2 3 2" xfId="24458" xr:uid="{00000000-0005-0000-0000-00004F5F0000}"/>
    <cellStyle name="Output 5 2 4" xfId="24459" xr:uid="{00000000-0005-0000-0000-0000505F0000}"/>
    <cellStyle name="Output 5 2 4 2" xfId="24460" xr:uid="{00000000-0005-0000-0000-0000515F0000}"/>
    <cellStyle name="Output 5 2 5" xfId="24461" xr:uid="{00000000-0005-0000-0000-0000525F0000}"/>
    <cellStyle name="Output 5 3" xfId="24462" xr:uid="{00000000-0005-0000-0000-0000535F0000}"/>
    <cellStyle name="Output 5 3 2" xfId="24463" xr:uid="{00000000-0005-0000-0000-0000545F0000}"/>
    <cellStyle name="Output 5 3 2 2" xfId="24464" xr:uid="{00000000-0005-0000-0000-0000555F0000}"/>
    <cellStyle name="Output 5 3 2 2 2" xfId="24465" xr:uid="{00000000-0005-0000-0000-0000565F0000}"/>
    <cellStyle name="Output 5 3 2 3" xfId="24466" xr:uid="{00000000-0005-0000-0000-0000575F0000}"/>
    <cellStyle name="Output 5 3 3" xfId="24467" xr:uid="{00000000-0005-0000-0000-0000585F0000}"/>
    <cellStyle name="Output 5 3 3 2" xfId="24468" xr:uid="{00000000-0005-0000-0000-0000595F0000}"/>
    <cellStyle name="Output 5 3 4" xfId="24469" xr:uid="{00000000-0005-0000-0000-00005A5F0000}"/>
    <cellStyle name="Output 5 3 4 2" xfId="24470" xr:uid="{00000000-0005-0000-0000-00005B5F0000}"/>
    <cellStyle name="Output 5 3 5" xfId="24471" xr:uid="{00000000-0005-0000-0000-00005C5F0000}"/>
    <cellStyle name="Output 5 4" xfId="24472" xr:uid="{00000000-0005-0000-0000-00005D5F0000}"/>
    <cellStyle name="Output 5 4 2" xfId="24473" xr:uid="{00000000-0005-0000-0000-00005E5F0000}"/>
    <cellStyle name="Output 5 4 2 2" xfId="24474" xr:uid="{00000000-0005-0000-0000-00005F5F0000}"/>
    <cellStyle name="Output 5 4 2 2 2" xfId="24475" xr:uid="{00000000-0005-0000-0000-0000605F0000}"/>
    <cellStyle name="Output 5 4 2 3" xfId="24476" xr:uid="{00000000-0005-0000-0000-0000615F0000}"/>
    <cellStyle name="Output 5 4 3" xfId="24477" xr:uid="{00000000-0005-0000-0000-0000625F0000}"/>
    <cellStyle name="Output 5 4 3 2" xfId="24478" xr:uid="{00000000-0005-0000-0000-0000635F0000}"/>
    <cellStyle name="Output 5 4 4" xfId="24479" xr:uid="{00000000-0005-0000-0000-0000645F0000}"/>
    <cellStyle name="Output 5 4 4 2" xfId="24480" xr:uid="{00000000-0005-0000-0000-0000655F0000}"/>
    <cellStyle name="Output 5 4 5" xfId="24481" xr:uid="{00000000-0005-0000-0000-0000665F0000}"/>
    <cellStyle name="Output 5 5" xfId="24482" xr:uid="{00000000-0005-0000-0000-0000675F0000}"/>
    <cellStyle name="Output 5 5 2" xfId="24483" xr:uid="{00000000-0005-0000-0000-0000685F0000}"/>
    <cellStyle name="Output 5 5 2 2" xfId="24484" xr:uid="{00000000-0005-0000-0000-0000695F0000}"/>
    <cellStyle name="Output 5 5 2 2 2" xfId="24485" xr:uid="{00000000-0005-0000-0000-00006A5F0000}"/>
    <cellStyle name="Output 5 5 2 3" xfId="24486" xr:uid="{00000000-0005-0000-0000-00006B5F0000}"/>
    <cellStyle name="Output 5 5 3" xfId="24487" xr:uid="{00000000-0005-0000-0000-00006C5F0000}"/>
    <cellStyle name="Output 5 5 3 2" xfId="24488" xr:uid="{00000000-0005-0000-0000-00006D5F0000}"/>
    <cellStyle name="Output 5 5 4" xfId="24489" xr:uid="{00000000-0005-0000-0000-00006E5F0000}"/>
    <cellStyle name="Output 5 5 4 2" xfId="24490" xr:uid="{00000000-0005-0000-0000-00006F5F0000}"/>
    <cellStyle name="Output 5 5 5" xfId="24491" xr:uid="{00000000-0005-0000-0000-0000705F0000}"/>
    <cellStyle name="Output 5 6" xfId="24492" xr:uid="{00000000-0005-0000-0000-0000715F0000}"/>
    <cellStyle name="Output 5 6 2" xfId="24493" xr:uid="{00000000-0005-0000-0000-0000725F0000}"/>
    <cellStyle name="Output 5 6 2 2" xfId="24494" xr:uid="{00000000-0005-0000-0000-0000735F0000}"/>
    <cellStyle name="Output 5 6 3" xfId="24495" xr:uid="{00000000-0005-0000-0000-0000745F0000}"/>
    <cellStyle name="Output 5 6 3 2" xfId="24496" xr:uid="{00000000-0005-0000-0000-0000755F0000}"/>
    <cellStyle name="Output 5 6 4" xfId="24497" xr:uid="{00000000-0005-0000-0000-0000765F0000}"/>
    <cellStyle name="Output 5 7" xfId="24498" xr:uid="{00000000-0005-0000-0000-0000775F0000}"/>
    <cellStyle name="Output 5 7 2" xfId="24499" xr:uid="{00000000-0005-0000-0000-0000785F0000}"/>
    <cellStyle name="Output 5 7 2 2" xfId="24500" xr:uid="{00000000-0005-0000-0000-0000795F0000}"/>
    <cellStyle name="Output 5 7 3" xfId="24501" xr:uid="{00000000-0005-0000-0000-00007A5F0000}"/>
    <cellStyle name="Output 5 8" xfId="24502" xr:uid="{00000000-0005-0000-0000-00007B5F0000}"/>
    <cellStyle name="Output 5 8 2" xfId="24503" xr:uid="{00000000-0005-0000-0000-00007C5F0000}"/>
    <cellStyle name="Output 5 9" xfId="24504" xr:uid="{00000000-0005-0000-0000-00007D5F0000}"/>
    <cellStyle name="Output 50" xfId="24505" xr:uid="{00000000-0005-0000-0000-00007E5F0000}"/>
    <cellStyle name="Output 50 2" xfId="24506" xr:uid="{00000000-0005-0000-0000-00007F5F0000}"/>
    <cellStyle name="Output 51" xfId="24507" xr:uid="{00000000-0005-0000-0000-0000805F0000}"/>
    <cellStyle name="Output 51 2" xfId="24508" xr:uid="{00000000-0005-0000-0000-0000815F0000}"/>
    <cellStyle name="Output 52" xfId="24509" xr:uid="{00000000-0005-0000-0000-0000825F0000}"/>
    <cellStyle name="Output 52 2" xfId="24510" xr:uid="{00000000-0005-0000-0000-0000835F0000}"/>
    <cellStyle name="Output 53" xfId="24511" xr:uid="{00000000-0005-0000-0000-0000845F0000}"/>
    <cellStyle name="Output 53 2" xfId="24512" xr:uid="{00000000-0005-0000-0000-0000855F0000}"/>
    <cellStyle name="Output 54" xfId="24513" xr:uid="{00000000-0005-0000-0000-0000865F0000}"/>
    <cellStyle name="Output 54 2" xfId="24514" xr:uid="{00000000-0005-0000-0000-0000875F0000}"/>
    <cellStyle name="Output 55" xfId="24515" xr:uid="{00000000-0005-0000-0000-0000885F0000}"/>
    <cellStyle name="Output 55 2" xfId="24516" xr:uid="{00000000-0005-0000-0000-0000895F0000}"/>
    <cellStyle name="Output 56" xfId="24517" xr:uid="{00000000-0005-0000-0000-00008A5F0000}"/>
    <cellStyle name="Output 56 2" xfId="24518" xr:uid="{00000000-0005-0000-0000-00008B5F0000}"/>
    <cellStyle name="Output 57" xfId="24519" xr:uid="{00000000-0005-0000-0000-00008C5F0000}"/>
    <cellStyle name="Output 57 2" xfId="24520" xr:uid="{00000000-0005-0000-0000-00008D5F0000}"/>
    <cellStyle name="Output 58" xfId="24521" xr:uid="{00000000-0005-0000-0000-00008E5F0000}"/>
    <cellStyle name="Output 58 2" xfId="24522" xr:uid="{00000000-0005-0000-0000-00008F5F0000}"/>
    <cellStyle name="Output 59" xfId="24523" xr:uid="{00000000-0005-0000-0000-0000905F0000}"/>
    <cellStyle name="Output 59 2" xfId="24524" xr:uid="{00000000-0005-0000-0000-0000915F0000}"/>
    <cellStyle name="Output 6" xfId="24525" xr:uid="{00000000-0005-0000-0000-0000925F0000}"/>
    <cellStyle name="Output 6 2" xfId="24526" xr:uid="{00000000-0005-0000-0000-0000935F0000}"/>
    <cellStyle name="Output 6 2 2" xfId="24527" xr:uid="{00000000-0005-0000-0000-0000945F0000}"/>
    <cellStyle name="Output 6 2 2 2" xfId="24528" xr:uid="{00000000-0005-0000-0000-0000955F0000}"/>
    <cellStyle name="Output 6 2 3" xfId="24529" xr:uid="{00000000-0005-0000-0000-0000965F0000}"/>
    <cellStyle name="Output 6 3" xfId="24530" xr:uid="{00000000-0005-0000-0000-0000975F0000}"/>
    <cellStyle name="Output 6 3 2" xfId="24531" xr:uid="{00000000-0005-0000-0000-0000985F0000}"/>
    <cellStyle name="Output 6 3 2 2" xfId="24532" xr:uid="{00000000-0005-0000-0000-0000995F0000}"/>
    <cellStyle name="Output 6 3 3" xfId="24533" xr:uid="{00000000-0005-0000-0000-00009A5F0000}"/>
    <cellStyle name="Output 6 4" xfId="24534" xr:uid="{00000000-0005-0000-0000-00009B5F0000}"/>
    <cellStyle name="Output 6 4 2" xfId="24535" xr:uid="{00000000-0005-0000-0000-00009C5F0000}"/>
    <cellStyle name="Output 6 5" xfId="24536" xr:uid="{00000000-0005-0000-0000-00009D5F0000}"/>
    <cellStyle name="Output 6 5 2" xfId="24537" xr:uid="{00000000-0005-0000-0000-00009E5F0000}"/>
    <cellStyle name="Output 6 6" xfId="24538" xr:uid="{00000000-0005-0000-0000-00009F5F0000}"/>
    <cellStyle name="Output 6 6 2" xfId="24539" xr:uid="{00000000-0005-0000-0000-0000A05F0000}"/>
    <cellStyle name="Output 6 7" xfId="24540" xr:uid="{00000000-0005-0000-0000-0000A15F0000}"/>
    <cellStyle name="Output 60" xfId="24541" xr:uid="{00000000-0005-0000-0000-0000A25F0000}"/>
    <cellStyle name="Output 60 2" xfId="24542" xr:uid="{00000000-0005-0000-0000-0000A35F0000}"/>
    <cellStyle name="Output 61" xfId="24543" xr:uid="{00000000-0005-0000-0000-0000A45F0000}"/>
    <cellStyle name="Output 61 2" xfId="24544" xr:uid="{00000000-0005-0000-0000-0000A55F0000}"/>
    <cellStyle name="Output 62" xfId="24545" xr:uid="{00000000-0005-0000-0000-0000A65F0000}"/>
    <cellStyle name="Output 62 2" xfId="24546" xr:uid="{00000000-0005-0000-0000-0000A75F0000}"/>
    <cellStyle name="Output 63" xfId="24547" xr:uid="{00000000-0005-0000-0000-0000A85F0000}"/>
    <cellStyle name="Output 63 2" xfId="24548" xr:uid="{00000000-0005-0000-0000-0000A95F0000}"/>
    <cellStyle name="Output 64" xfId="24549" xr:uid="{00000000-0005-0000-0000-0000AA5F0000}"/>
    <cellStyle name="Output 64 2" xfId="24550" xr:uid="{00000000-0005-0000-0000-0000AB5F0000}"/>
    <cellStyle name="Output 65" xfId="24551" xr:uid="{00000000-0005-0000-0000-0000AC5F0000}"/>
    <cellStyle name="Output 65 2" xfId="24552" xr:uid="{00000000-0005-0000-0000-0000AD5F0000}"/>
    <cellStyle name="Output 66" xfId="24553" xr:uid="{00000000-0005-0000-0000-0000AE5F0000}"/>
    <cellStyle name="Output 66 2" xfId="24554" xr:uid="{00000000-0005-0000-0000-0000AF5F0000}"/>
    <cellStyle name="Output 67" xfId="24555" xr:uid="{00000000-0005-0000-0000-0000B05F0000}"/>
    <cellStyle name="Output 67 2" xfId="24556" xr:uid="{00000000-0005-0000-0000-0000B15F0000}"/>
    <cellStyle name="Output 68" xfId="24557" xr:uid="{00000000-0005-0000-0000-0000B25F0000}"/>
    <cellStyle name="Output 68 2" xfId="24558" xr:uid="{00000000-0005-0000-0000-0000B35F0000}"/>
    <cellStyle name="Output 69" xfId="24559" xr:uid="{00000000-0005-0000-0000-0000B45F0000}"/>
    <cellStyle name="Output 69 2" xfId="24560" xr:uid="{00000000-0005-0000-0000-0000B55F0000}"/>
    <cellStyle name="Output 7" xfId="24561" xr:uid="{00000000-0005-0000-0000-0000B65F0000}"/>
    <cellStyle name="Output 7 2" xfId="24562" xr:uid="{00000000-0005-0000-0000-0000B75F0000}"/>
    <cellStyle name="Output 7 2 2" xfId="24563" xr:uid="{00000000-0005-0000-0000-0000B85F0000}"/>
    <cellStyle name="Output 7 3" xfId="24564" xr:uid="{00000000-0005-0000-0000-0000B95F0000}"/>
    <cellStyle name="Output 7 3 2" xfId="24565" xr:uid="{00000000-0005-0000-0000-0000BA5F0000}"/>
    <cellStyle name="Output 7 4" xfId="24566" xr:uid="{00000000-0005-0000-0000-0000BB5F0000}"/>
    <cellStyle name="Output 7 4 2" xfId="24567" xr:uid="{00000000-0005-0000-0000-0000BC5F0000}"/>
    <cellStyle name="Output 7 5" xfId="24568" xr:uid="{00000000-0005-0000-0000-0000BD5F0000}"/>
    <cellStyle name="Output 70" xfId="24569" xr:uid="{00000000-0005-0000-0000-0000BE5F0000}"/>
    <cellStyle name="Output 70 2" xfId="24570" xr:uid="{00000000-0005-0000-0000-0000BF5F0000}"/>
    <cellStyle name="Output 71" xfId="24571" xr:uid="{00000000-0005-0000-0000-0000C05F0000}"/>
    <cellStyle name="Output 71 2" xfId="24572" xr:uid="{00000000-0005-0000-0000-0000C15F0000}"/>
    <cellStyle name="Output 72" xfId="24573" xr:uid="{00000000-0005-0000-0000-0000C25F0000}"/>
    <cellStyle name="Output 72 2" xfId="24574" xr:uid="{00000000-0005-0000-0000-0000C35F0000}"/>
    <cellStyle name="Output 73" xfId="24575" xr:uid="{00000000-0005-0000-0000-0000C45F0000}"/>
    <cellStyle name="Output 73 2" xfId="24576" xr:uid="{00000000-0005-0000-0000-0000C55F0000}"/>
    <cellStyle name="Output 74" xfId="24577" xr:uid="{00000000-0005-0000-0000-0000C65F0000}"/>
    <cellStyle name="Output 74 2" xfId="24578" xr:uid="{00000000-0005-0000-0000-0000C75F0000}"/>
    <cellStyle name="Output 75" xfId="24579" xr:uid="{00000000-0005-0000-0000-0000C85F0000}"/>
    <cellStyle name="Output 75 2" xfId="24580" xr:uid="{00000000-0005-0000-0000-0000C95F0000}"/>
    <cellStyle name="Output 76" xfId="24581" xr:uid="{00000000-0005-0000-0000-0000CA5F0000}"/>
    <cellStyle name="Output 76 2" xfId="24582" xr:uid="{00000000-0005-0000-0000-0000CB5F0000}"/>
    <cellStyle name="Output 77" xfId="24583" xr:uid="{00000000-0005-0000-0000-0000CC5F0000}"/>
    <cellStyle name="Output 77 2" xfId="24584" xr:uid="{00000000-0005-0000-0000-0000CD5F0000}"/>
    <cellStyle name="Output 78" xfId="24585" xr:uid="{00000000-0005-0000-0000-0000CE5F0000}"/>
    <cellStyle name="Output 78 2" xfId="24586" xr:uid="{00000000-0005-0000-0000-0000CF5F0000}"/>
    <cellStyle name="Output 79" xfId="24587" xr:uid="{00000000-0005-0000-0000-0000D05F0000}"/>
    <cellStyle name="Output 79 2" xfId="24588" xr:uid="{00000000-0005-0000-0000-0000D15F0000}"/>
    <cellStyle name="Output 8" xfId="24589" xr:uid="{00000000-0005-0000-0000-0000D25F0000}"/>
    <cellStyle name="Output 8 2" xfId="24590" xr:uid="{00000000-0005-0000-0000-0000D35F0000}"/>
    <cellStyle name="Output 8 2 2" xfId="24591" xr:uid="{00000000-0005-0000-0000-0000D45F0000}"/>
    <cellStyle name="Output 8 3" xfId="24592" xr:uid="{00000000-0005-0000-0000-0000D55F0000}"/>
    <cellStyle name="Output 8 3 2" xfId="24593" xr:uid="{00000000-0005-0000-0000-0000D65F0000}"/>
    <cellStyle name="Output 8 4" xfId="24594" xr:uid="{00000000-0005-0000-0000-0000D75F0000}"/>
    <cellStyle name="Output 8 4 2" xfId="24595" xr:uid="{00000000-0005-0000-0000-0000D85F0000}"/>
    <cellStyle name="Output 8 5" xfId="24596" xr:uid="{00000000-0005-0000-0000-0000D95F0000}"/>
    <cellStyle name="Output 80" xfId="24597" xr:uid="{00000000-0005-0000-0000-0000DA5F0000}"/>
    <cellStyle name="Output 80 2" xfId="24598" xr:uid="{00000000-0005-0000-0000-0000DB5F0000}"/>
    <cellStyle name="Output 81" xfId="24599" xr:uid="{00000000-0005-0000-0000-0000DC5F0000}"/>
    <cellStyle name="Output 81 2" xfId="24600" xr:uid="{00000000-0005-0000-0000-0000DD5F0000}"/>
    <cellStyle name="Output 82" xfId="24601" xr:uid="{00000000-0005-0000-0000-0000DE5F0000}"/>
    <cellStyle name="Output 82 2" xfId="24602" xr:uid="{00000000-0005-0000-0000-0000DF5F0000}"/>
    <cellStyle name="Output 83" xfId="24603" xr:uid="{00000000-0005-0000-0000-0000E05F0000}"/>
    <cellStyle name="Output 83 2" xfId="24604" xr:uid="{00000000-0005-0000-0000-0000E15F0000}"/>
    <cellStyle name="Output 84" xfId="24605" xr:uid="{00000000-0005-0000-0000-0000E25F0000}"/>
    <cellStyle name="Output 84 2" xfId="24606" xr:uid="{00000000-0005-0000-0000-0000E35F0000}"/>
    <cellStyle name="Output 85" xfId="24607" xr:uid="{00000000-0005-0000-0000-0000E45F0000}"/>
    <cellStyle name="Output 85 2" xfId="24608" xr:uid="{00000000-0005-0000-0000-0000E55F0000}"/>
    <cellStyle name="Output 86" xfId="24609" xr:uid="{00000000-0005-0000-0000-0000E65F0000}"/>
    <cellStyle name="Output 86 2" xfId="24610" xr:uid="{00000000-0005-0000-0000-0000E75F0000}"/>
    <cellStyle name="Output 87" xfId="24611" xr:uid="{00000000-0005-0000-0000-0000E85F0000}"/>
    <cellStyle name="Output 87 2" xfId="24612" xr:uid="{00000000-0005-0000-0000-0000E95F0000}"/>
    <cellStyle name="Output 88" xfId="24613" xr:uid="{00000000-0005-0000-0000-0000EA5F0000}"/>
    <cellStyle name="Output 88 2" xfId="24614" xr:uid="{00000000-0005-0000-0000-0000EB5F0000}"/>
    <cellStyle name="Output 89" xfId="24615" xr:uid="{00000000-0005-0000-0000-0000EC5F0000}"/>
    <cellStyle name="Output 9" xfId="24616" xr:uid="{00000000-0005-0000-0000-0000ED5F0000}"/>
    <cellStyle name="Output 9 2" xfId="24617" xr:uid="{00000000-0005-0000-0000-0000EE5F0000}"/>
    <cellStyle name="Porcentaje 2" xfId="3624" xr:uid="{00000000-0005-0000-0000-0000EF5F0000}"/>
    <cellStyle name="Porcentual 2" xfId="3625" xr:uid="{00000000-0005-0000-0000-0000F05F0000}"/>
    <cellStyle name="Porcentual 2 2" xfId="3626" xr:uid="{00000000-0005-0000-0000-0000F15F0000}"/>
    <cellStyle name="Porcentual 3" xfId="3627" xr:uid="{00000000-0005-0000-0000-0000F25F0000}"/>
    <cellStyle name="Porcentual 3 10" xfId="3628" xr:uid="{00000000-0005-0000-0000-0000F35F0000}"/>
    <cellStyle name="Porcentual 3 2" xfId="3629" xr:uid="{00000000-0005-0000-0000-0000F45F0000}"/>
    <cellStyle name="Porcentual 3 2 2" xfId="3630" xr:uid="{00000000-0005-0000-0000-0000F55F0000}"/>
    <cellStyle name="Porcentual 3 3" xfId="3631" xr:uid="{00000000-0005-0000-0000-0000F65F0000}"/>
    <cellStyle name="Porcentual 3 3 2" xfId="3632" xr:uid="{00000000-0005-0000-0000-0000F75F0000}"/>
    <cellStyle name="Porcentual 3 4" xfId="3633" xr:uid="{00000000-0005-0000-0000-0000F85F0000}"/>
    <cellStyle name="Porcentual 3 4 2" xfId="3634" xr:uid="{00000000-0005-0000-0000-0000F95F0000}"/>
    <cellStyle name="Porcentual 3 5" xfId="3635" xr:uid="{00000000-0005-0000-0000-0000FA5F0000}"/>
    <cellStyle name="Porcentual 3 5 2" xfId="3636" xr:uid="{00000000-0005-0000-0000-0000FB5F0000}"/>
    <cellStyle name="Porcentual 3 6" xfId="3637" xr:uid="{00000000-0005-0000-0000-0000FC5F0000}"/>
    <cellStyle name="Porcentual 3 6 2" xfId="3638" xr:uid="{00000000-0005-0000-0000-0000FD5F0000}"/>
    <cellStyle name="Porcentual 3 7" xfId="3639" xr:uid="{00000000-0005-0000-0000-0000FE5F0000}"/>
    <cellStyle name="Porcentual 3 7 2" xfId="3640" xr:uid="{00000000-0005-0000-0000-0000FF5F0000}"/>
    <cellStyle name="Porcentual 3 8" xfId="3641" xr:uid="{00000000-0005-0000-0000-000000600000}"/>
    <cellStyle name="Porcentual 3 8 2" xfId="3642" xr:uid="{00000000-0005-0000-0000-000001600000}"/>
    <cellStyle name="Porcentual 3 9" xfId="3643" xr:uid="{00000000-0005-0000-0000-000002600000}"/>
    <cellStyle name="Salida 2" xfId="3644" xr:uid="{00000000-0005-0000-0000-000003600000}"/>
    <cellStyle name="Salida 2 10" xfId="24618" xr:uid="{00000000-0005-0000-0000-000004600000}"/>
    <cellStyle name="Salida 2 10 2" xfId="24619" xr:uid="{00000000-0005-0000-0000-000005600000}"/>
    <cellStyle name="Salida 2 11" xfId="24620" xr:uid="{00000000-0005-0000-0000-000006600000}"/>
    <cellStyle name="Salida 2 11 2" xfId="24621" xr:uid="{00000000-0005-0000-0000-000007600000}"/>
    <cellStyle name="Salida 2 12" xfId="24622" xr:uid="{00000000-0005-0000-0000-000008600000}"/>
    <cellStyle name="Salida 2 12 2" xfId="24623" xr:uid="{00000000-0005-0000-0000-000009600000}"/>
    <cellStyle name="Salida 2 13" xfId="24624" xr:uid="{00000000-0005-0000-0000-00000A600000}"/>
    <cellStyle name="Salida 2 13 2" xfId="24625" xr:uid="{00000000-0005-0000-0000-00000B600000}"/>
    <cellStyle name="Salida 2 14" xfId="24626" xr:uid="{00000000-0005-0000-0000-00000C600000}"/>
    <cellStyle name="Salida 2 14 2" xfId="24627" xr:uid="{00000000-0005-0000-0000-00000D600000}"/>
    <cellStyle name="Salida 2 15" xfId="24628" xr:uid="{00000000-0005-0000-0000-00000E600000}"/>
    <cellStyle name="Salida 2 15 2" xfId="24629" xr:uid="{00000000-0005-0000-0000-00000F600000}"/>
    <cellStyle name="Salida 2 16" xfId="24630" xr:uid="{00000000-0005-0000-0000-000010600000}"/>
    <cellStyle name="Salida 2 16 2" xfId="24631" xr:uid="{00000000-0005-0000-0000-000011600000}"/>
    <cellStyle name="Salida 2 17" xfId="24632" xr:uid="{00000000-0005-0000-0000-000012600000}"/>
    <cellStyle name="Salida 2 17 2" xfId="24633" xr:uid="{00000000-0005-0000-0000-000013600000}"/>
    <cellStyle name="Salida 2 18" xfId="24634" xr:uid="{00000000-0005-0000-0000-000014600000}"/>
    <cellStyle name="Salida 2 18 2" xfId="24635" xr:uid="{00000000-0005-0000-0000-000015600000}"/>
    <cellStyle name="Salida 2 19" xfId="24636" xr:uid="{00000000-0005-0000-0000-000016600000}"/>
    <cellStyle name="Salida 2 19 2" xfId="24637" xr:uid="{00000000-0005-0000-0000-000017600000}"/>
    <cellStyle name="Salida 2 2" xfId="3645" xr:uid="{00000000-0005-0000-0000-000018600000}"/>
    <cellStyle name="Salida 2 2 10" xfId="24638" xr:uid="{00000000-0005-0000-0000-000019600000}"/>
    <cellStyle name="Salida 2 2 10 2" xfId="24639" xr:uid="{00000000-0005-0000-0000-00001A600000}"/>
    <cellStyle name="Salida 2 2 11" xfId="24640" xr:uid="{00000000-0005-0000-0000-00001B600000}"/>
    <cellStyle name="Salida 2 2 11 2" xfId="24641" xr:uid="{00000000-0005-0000-0000-00001C600000}"/>
    <cellStyle name="Salida 2 2 12" xfId="24642" xr:uid="{00000000-0005-0000-0000-00001D600000}"/>
    <cellStyle name="Salida 2 2 12 2" xfId="24643" xr:uid="{00000000-0005-0000-0000-00001E600000}"/>
    <cellStyle name="Salida 2 2 13" xfId="24644" xr:uid="{00000000-0005-0000-0000-00001F600000}"/>
    <cellStyle name="Salida 2 2 13 2" xfId="24645" xr:uid="{00000000-0005-0000-0000-000020600000}"/>
    <cellStyle name="Salida 2 2 14" xfId="24646" xr:uid="{00000000-0005-0000-0000-000021600000}"/>
    <cellStyle name="Salida 2 2 14 2" xfId="24647" xr:uid="{00000000-0005-0000-0000-000022600000}"/>
    <cellStyle name="Salida 2 2 15" xfId="24648" xr:uid="{00000000-0005-0000-0000-000023600000}"/>
    <cellStyle name="Salida 2 2 15 2" xfId="24649" xr:uid="{00000000-0005-0000-0000-000024600000}"/>
    <cellStyle name="Salida 2 2 16" xfId="24650" xr:uid="{00000000-0005-0000-0000-000025600000}"/>
    <cellStyle name="Salida 2 2 16 2" xfId="24651" xr:uid="{00000000-0005-0000-0000-000026600000}"/>
    <cellStyle name="Salida 2 2 17" xfId="24652" xr:uid="{00000000-0005-0000-0000-000027600000}"/>
    <cellStyle name="Salida 2 2 17 2" xfId="24653" xr:uid="{00000000-0005-0000-0000-000028600000}"/>
    <cellStyle name="Salida 2 2 18" xfId="24654" xr:uid="{00000000-0005-0000-0000-000029600000}"/>
    <cellStyle name="Salida 2 2 18 2" xfId="24655" xr:uid="{00000000-0005-0000-0000-00002A600000}"/>
    <cellStyle name="Salida 2 2 19" xfId="24656" xr:uid="{00000000-0005-0000-0000-00002B600000}"/>
    <cellStyle name="Salida 2 2 19 2" xfId="24657" xr:uid="{00000000-0005-0000-0000-00002C600000}"/>
    <cellStyle name="Salida 2 2 2" xfId="24658" xr:uid="{00000000-0005-0000-0000-00002D600000}"/>
    <cellStyle name="Salida 2 2 2 10" xfId="24659" xr:uid="{00000000-0005-0000-0000-00002E600000}"/>
    <cellStyle name="Salida 2 2 2 10 2" xfId="24660" xr:uid="{00000000-0005-0000-0000-00002F600000}"/>
    <cellStyle name="Salida 2 2 2 11" xfId="24661" xr:uid="{00000000-0005-0000-0000-000030600000}"/>
    <cellStyle name="Salida 2 2 2 11 2" xfId="24662" xr:uid="{00000000-0005-0000-0000-000031600000}"/>
    <cellStyle name="Salida 2 2 2 12" xfId="24663" xr:uid="{00000000-0005-0000-0000-000032600000}"/>
    <cellStyle name="Salida 2 2 2 12 2" xfId="24664" xr:uid="{00000000-0005-0000-0000-000033600000}"/>
    <cellStyle name="Salida 2 2 2 13" xfId="24665" xr:uid="{00000000-0005-0000-0000-000034600000}"/>
    <cellStyle name="Salida 2 2 2 13 2" xfId="24666" xr:uid="{00000000-0005-0000-0000-000035600000}"/>
    <cellStyle name="Salida 2 2 2 14" xfId="24667" xr:uid="{00000000-0005-0000-0000-000036600000}"/>
    <cellStyle name="Salida 2 2 2 14 2" xfId="24668" xr:uid="{00000000-0005-0000-0000-000037600000}"/>
    <cellStyle name="Salida 2 2 2 15" xfId="24669" xr:uid="{00000000-0005-0000-0000-000038600000}"/>
    <cellStyle name="Salida 2 2 2 15 2" xfId="24670" xr:uid="{00000000-0005-0000-0000-000039600000}"/>
    <cellStyle name="Salida 2 2 2 16" xfId="24671" xr:uid="{00000000-0005-0000-0000-00003A600000}"/>
    <cellStyle name="Salida 2 2 2 16 2" xfId="24672" xr:uid="{00000000-0005-0000-0000-00003B600000}"/>
    <cellStyle name="Salida 2 2 2 17" xfId="24673" xr:uid="{00000000-0005-0000-0000-00003C600000}"/>
    <cellStyle name="Salida 2 2 2 17 2" xfId="24674" xr:uid="{00000000-0005-0000-0000-00003D600000}"/>
    <cellStyle name="Salida 2 2 2 18" xfId="24675" xr:uid="{00000000-0005-0000-0000-00003E600000}"/>
    <cellStyle name="Salida 2 2 2 18 2" xfId="24676" xr:uid="{00000000-0005-0000-0000-00003F600000}"/>
    <cellStyle name="Salida 2 2 2 19" xfId="24677" xr:uid="{00000000-0005-0000-0000-000040600000}"/>
    <cellStyle name="Salida 2 2 2 19 2" xfId="24678" xr:uid="{00000000-0005-0000-0000-000041600000}"/>
    <cellStyle name="Salida 2 2 2 2" xfId="24679" xr:uid="{00000000-0005-0000-0000-000042600000}"/>
    <cellStyle name="Salida 2 2 2 2 2" xfId="24680" xr:uid="{00000000-0005-0000-0000-000043600000}"/>
    <cellStyle name="Salida 2 2 2 2 2 2" xfId="24681" xr:uid="{00000000-0005-0000-0000-000044600000}"/>
    <cellStyle name="Salida 2 2 2 2 2 2 2" xfId="24682" xr:uid="{00000000-0005-0000-0000-000045600000}"/>
    <cellStyle name="Salida 2 2 2 2 2 2 2 2" xfId="24683" xr:uid="{00000000-0005-0000-0000-000046600000}"/>
    <cellStyle name="Salida 2 2 2 2 2 2 3" xfId="24684" xr:uid="{00000000-0005-0000-0000-000047600000}"/>
    <cellStyle name="Salida 2 2 2 2 2 3" xfId="24685" xr:uid="{00000000-0005-0000-0000-000048600000}"/>
    <cellStyle name="Salida 2 2 2 2 2 3 2" xfId="24686" xr:uid="{00000000-0005-0000-0000-000049600000}"/>
    <cellStyle name="Salida 2 2 2 2 2 4" xfId="24687" xr:uid="{00000000-0005-0000-0000-00004A600000}"/>
    <cellStyle name="Salida 2 2 2 2 2 4 2" xfId="24688" xr:uid="{00000000-0005-0000-0000-00004B600000}"/>
    <cellStyle name="Salida 2 2 2 2 2 5" xfId="24689" xr:uid="{00000000-0005-0000-0000-00004C600000}"/>
    <cellStyle name="Salida 2 2 2 2 3" xfId="24690" xr:uid="{00000000-0005-0000-0000-00004D600000}"/>
    <cellStyle name="Salida 2 2 2 2 3 2" xfId="24691" xr:uid="{00000000-0005-0000-0000-00004E600000}"/>
    <cellStyle name="Salida 2 2 2 2 3 2 2" xfId="24692" xr:uid="{00000000-0005-0000-0000-00004F600000}"/>
    <cellStyle name="Salida 2 2 2 2 3 2 2 2" xfId="24693" xr:uid="{00000000-0005-0000-0000-000050600000}"/>
    <cellStyle name="Salida 2 2 2 2 3 2 3" xfId="24694" xr:uid="{00000000-0005-0000-0000-000051600000}"/>
    <cellStyle name="Salida 2 2 2 2 3 3" xfId="24695" xr:uid="{00000000-0005-0000-0000-000052600000}"/>
    <cellStyle name="Salida 2 2 2 2 3 3 2" xfId="24696" xr:uid="{00000000-0005-0000-0000-000053600000}"/>
    <cellStyle name="Salida 2 2 2 2 3 4" xfId="24697" xr:uid="{00000000-0005-0000-0000-000054600000}"/>
    <cellStyle name="Salida 2 2 2 2 3 4 2" xfId="24698" xr:uid="{00000000-0005-0000-0000-000055600000}"/>
    <cellStyle name="Salida 2 2 2 2 3 5" xfId="24699" xr:uid="{00000000-0005-0000-0000-000056600000}"/>
    <cellStyle name="Salida 2 2 2 2 4" xfId="24700" xr:uid="{00000000-0005-0000-0000-000057600000}"/>
    <cellStyle name="Salida 2 2 2 2 4 2" xfId="24701" xr:uid="{00000000-0005-0000-0000-000058600000}"/>
    <cellStyle name="Salida 2 2 2 2 4 2 2" xfId="24702" xr:uid="{00000000-0005-0000-0000-000059600000}"/>
    <cellStyle name="Salida 2 2 2 2 4 2 2 2" xfId="24703" xr:uid="{00000000-0005-0000-0000-00005A600000}"/>
    <cellStyle name="Salida 2 2 2 2 4 2 3" xfId="24704" xr:uid="{00000000-0005-0000-0000-00005B600000}"/>
    <cellStyle name="Salida 2 2 2 2 4 3" xfId="24705" xr:uid="{00000000-0005-0000-0000-00005C600000}"/>
    <cellStyle name="Salida 2 2 2 2 4 3 2" xfId="24706" xr:uid="{00000000-0005-0000-0000-00005D600000}"/>
    <cellStyle name="Salida 2 2 2 2 4 4" xfId="24707" xr:uid="{00000000-0005-0000-0000-00005E600000}"/>
    <cellStyle name="Salida 2 2 2 2 5" xfId="24708" xr:uid="{00000000-0005-0000-0000-00005F600000}"/>
    <cellStyle name="Salida 2 2 2 2 5 2" xfId="24709" xr:uid="{00000000-0005-0000-0000-000060600000}"/>
    <cellStyle name="Salida 2 2 2 2 5 2 2" xfId="24710" xr:uid="{00000000-0005-0000-0000-000061600000}"/>
    <cellStyle name="Salida 2 2 2 2 5 2 2 2" xfId="24711" xr:uid="{00000000-0005-0000-0000-000062600000}"/>
    <cellStyle name="Salida 2 2 2 2 5 2 3" xfId="24712" xr:uid="{00000000-0005-0000-0000-000063600000}"/>
    <cellStyle name="Salida 2 2 2 2 5 3" xfId="24713" xr:uid="{00000000-0005-0000-0000-000064600000}"/>
    <cellStyle name="Salida 2 2 2 2 5 3 2" xfId="24714" xr:uid="{00000000-0005-0000-0000-000065600000}"/>
    <cellStyle name="Salida 2 2 2 2 5 4" xfId="24715" xr:uid="{00000000-0005-0000-0000-000066600000}"/>
    <cellStyle name="Salida 2 2 2 2 6" xfId="24716" xr:uid="{00000000-0005-0000-0000-000067600000}"/>
    <cellStyle name="Salida 2 2 2 2 6 2" xfId="24717" xr:uid="{00000000-0005-0000-0000-000068600000}"/>
    <cellStyle name="Salida 2 2 2 2 6 2 2" xfId="24718" xr:uid="{00000000-0005-0000-0000-000069600000}"/>
    <cellStyle name="Salida 2 2 2 2 6 3" xfId="24719" xr:uid="{00000000-0005-0000-0000-00006A600000}"/>
    <cellStyle name="Salida 2 2 2 2 6 3 2" xfId="24720" xr:uid="{00000000-0005-0000-0000-00006B600000}"/>
    <cellStyle name="Salida 2 2 2 2 6 4" xfId="24721" xr:uid="{00000000-0005-0000-0000-00006C600000}"/>
    <cellStyle name="Salida 2 2 2 2 7" xfId="24722" xr:uid="{00000000-0005-0000-0000-00006D600000}"/>
    <cellStyle name="Salida 2 2 2 2 7 2" xfId="24723" xr:uid="{00000000-0005-0000-0000-00006E600000}"/>
    <cellStyle name="Salida 2 2 2 2 7 2 2" xfId="24724" xr:uid="{00000000-0005-0000-0000-00006F600000}"/>
    <cellStyle name="Salida 2 2 2 2 7 3" xfId="24725" xr:uid="{00000000-0005-0000-0000-000070600000}"/>
    <cellStyle name="Salida 2 2 2 2 8" xfId="24726" xr:uid="{00000000-0005-0000-0000-000071600000}"/>
    <cellStyle name="Salida 2 2 2 2 8 2" xfId="24727" xr:uid="{00000000-0005-0000-0000-000072600000}"/>
    <cellStyle name="Salida 2 2 2 2 9" xfId="24728" xr:uid="{00000000-0005-0000-0000-000073600000}"/>
    <cellStyle name="Salida 2 2 2 20" xfId="24729" xr:uid="{00000000-0005-0000-0000-000074600000}"/>
    <cellStyle name="Salida 2 2 2 20 2" xfId="24730" xr:uid="{00000000-0005-0000-0000-000075600000}"/>
    <cellStyle name="Salida 2 2 2 21" xfId="24731" xr:uid="{00000000-0005-0000-0000-000076600000}"/>
    <cellStyle name="Salida 2 2 2 21 2" xfId="24732" xr:uid="{00000000-0005-0000-0000-000077600000}"/>
    <cellStyle name="Salida 2 2 2 22" xfId="24733" xr:uid="{00000000-0005-0000-0000-000078600000}"/>
    <cellStyle name="Salida 2 2 2 22 2" xfId="24734" xr:uid="{00000000-0005-0000-0000-000079600000}"/>
    <cellStyle name="Salida 2 2 2 23" xfId="24735" xr:uid="{00000000-0005-0000-0000-00007A600000}"/>
    <cellStyle name="Salida 2 2 2 23 2" xfId="24736" xr:uid="{00000000-0005-0000-0000-00007B600000}"/>
    <cellStyle name="Salida 2 2 2 24" xfId="24737" xr:uid="{00000000-0005-0000-0000-00007C600000}"/>
    <cellStyle name="Salida 2 2 2 24 2" xfId="24738" xr:uid="{00000000-0005-0000-0000-00007D600000}"/>
    <cellStyle name="Salida 2 2 2 25" xfId="24739" xr:uid="{00000000-0005-0000-0000-00007E600000}"/>
    <cellStyle name="Salida 2 2 2 25 2" xfId="24740" xr:uid="{00000000-0005-0000-0000-00007F600000}"/>
    <cellStyle name="Salida 2 2 2 26" xfId="24741" xr:uid="{00000000-0005-0000-0000-000080600000}"/>
    <cellStyle name="Salida 2 2 2 26 2" xfId="24742" xr:uid="{00000000-0005-0000-0000-000081600000}"/>
    <cellStyle name="Salida 2 2 2 27" xfId="24743" xr:uid="{00000000-0005-0000-0000-000082600000}"/>
    <cellStyle name="Salida 2 2 2 3" xfId="24744" xr:uid="{00000000-0005-0000-0000-000083600000}"/>
    <cellStyle name="Salida 2 2 2 3 2" xfId="24745" xr:uid="{00000000-0005-0000-0000-000084600000}"/>
    <cellStyle name="Salida 2 2 2 3 2 2" xfId="24746" xr:uid="{00000000-0005-0000-0000-000085600000}"/>
    <cellStyle name="Salida 2 2 2 3 2 2 2" xfId="24747" xr:uid="{00000000-0005-0000-0000-000086600000}"/>
    <cellStyle name="Salida 2 2 2 3 2 3" xfId="24748" xr:uid="{00000000-0005-0000-0000-000087600000}"/>
    <cellStyle name="Salida 2 2 2 3 3" xfId="24749" xr:uid="{00000000-0005-0000-0000-000088600000}"/>
    <cellStyle name="Salida 2 2 2 3 3 2" xfId="24750" xr:uid="{00000000-0005-0000-0000-000089600000}"/>
    <cellStyle name="Salida 2 2 2 3 3 2 2" xfId="24751" xr:uid="{00000000-0005-0000-0000-00008A600000}"/>
    <cellStyle name="Salida 2 2 2 3 3 3" xfId="24752" xr:uid="{00000000-0005-0000-0000-00008B600000}"/>
    <cellStyle name="Salida 2 2 2 3 4" xfId="24753" xr:uid="{00000000-0005-0000-0000-00008C600000}"/>
    <cellStyle name="Salida 2 2 2 3 4 2" xfId="24754" xr:uid="{00000000-0005-0000-0000-00008D600000}"/>
    <cellStyle name="Salida 2 2 2 3 5" xfId="24755" xr:uid="{00000000-0005-0000-0000-00008E600000}"/>
    <cellStyle name="Salida 2 2 2 3 5 2" xfId="24756" xr:uid="{00000000-0005-0000-0000-00008F600000}"/>
    <cellStyle name="Salida 2 2 2 3 6" xfId="24757" xr:uid="{00000000-0005-0000-0000-000090600000}"/>
    <cellStyle name="Salida 2 2 2 3 6 2" xfId="24758" xr:uid="{00000000-0005-0000-0000-000091600000}"/>
    <cellStyle name="Salida 2 2 2 3 7" xfId="24759" xr:uid="{00000000-0005-0000-0000-000092600000}"/>
    <cellStyle name="Salida 2 2 2 4" xfId="24760" xr:uid="{00000000-0005-0000-0000-000093600000}"/>
    <cellStyle name="Salida 2 2 2 4 2" xfId="24761" xr:uid="{00000000-0005-0000-0000-000094600000}"/>
    <cellStyle name="Salida 2 2 2 4 2 2" xfId="24762" xr:uid="{00000000-0005-0000-0000-000095600000}"/>
    <cellStyle name="Salida 2 2 2 4 2 2 2" xfId="24763" xr:uid="{00000000-0005-0000-0000-000096600000}"/>
    <cellStyle name="Salida 2 2 2 4 2 3" xfId="24764" xr:uid="{00000000-0005-0000-0000-000097600000}"/>
    <cellStyle name="Salida 2 2 2 4 3" xfId="24765" xr:uid="{00000000-0005-0000-0000-000098600000}"/>
    <cellStyle name="Salida 2 2 2 4 3 2" xfId="24766" xr:uid="{00000000-0005-0000-0000-000099600000}"/>
    <cellStyle name="Salida 2 2 2 4 4" xfId="24767" xr:uid="{00000000-0005-0000-0000-00009A600000}"/>
    <cellStyle name="Salida 2 2 2 4 4 2" xfId="24768" xr:uid="{00000000-0005-0000-0000-00009B600000}"/>
    <cellStyle name="Salida 2 2 2 4 5" xfId="24769" xr:uid="{00000000-0005-0000-0000-00009C600000}"/>
    <cellStyle name="Salida 2 2 2 4 5 2" xfId="24770" xr:uid="{00000000-0005-0000-0000-00009D600000}"/>
    <cellStyle name="Salida 2 2 2 4 6" xfId="24771" xr:uid="{00000000-0005-0000-0000-00009E600000}"/>
    <cellStyle name="Salida 2 2 2 4 6 2" xfId="24772" xr:uid="{00000000-0005-0000-0000-00009F600000}"/>
    <cellStyle name="Salida 2 2 2 4 7" xfId="24773" xr:uid="{00000000-0005-0000-0000-0000A0600000}"/>
    <cellStyle name="Salida 2 2 2 5" xfId="24774" xr:uid="{00000000-0005-0000-0000-0000A1600000}"/>
    <cellStyle name="Salida 2 2 2 5 2" xfId="24775" xr:uid="{00000000-0005-0000-0000-0000A2600000}"/>
    <cellStyle name="Salida 2 2 2 5 2 2" xfId="24776" xr:uid="{00000000-0005-0000-0000-0000A3600000}"/>
    <cellStyle name="Salida 2 2 2 5 2 2 2" xfId="24777" xr:uid="{00000000-0005-0000-0000-0000A4600000}"/>
    <cellStyle name="Salida 2 2 2 5 2 3" xfId="24778" xr:uid="{00000000-0005-0000-0000-0000A5600000}"/>
    <cellStyle name="Salida 2 2 2 5 3" xfId="24779" xr:uid="{00000000-0005-0000-0000-0000A6600000}"/>
    <cellStyle name="Salida 2 2 2 5 3 2" xfId="24780" xr:uid="{00000000-0005-0000-0000-0000A7600000}"/>
    <cellStyle name="Salida 2 2 2 5 4" xfId="24781" xr:uid="{00000000-0005-0000-0000-0000A8600000}"/>
    <cellStyle name="Salida 2 2 2 5 4 2" xfId="24782" xr:uid="{00000000-0005-0000-0000-0000A9600000}"/>
    <cellStyle name="Salida 2 2 2 5 5" xfId="24783" xr:uid="{00000000-0005-0000-0000-0000AA600000}"/>
    <cellStyle name="Salida 2 2 2 5 5 2" xfId="24784" xr:uid="{00000000-0005-0000-0000-0000AB600000}"/>
    <cellStyle name="Salida 2 2 2 5 6" xfId="24785" xr:uid="{00000000-0005-0000-0000-0000AC600000}"/>
    <cellStyle name="Salida 2 2 2 5 6 2" xfId="24786" xr:uid="{00000000-0005-0000-0000-0000AD600000}"/>
    <cellStyle name="Salida 2 2 2 5 7" xfId="24787" xr:uid="{00000000-0005-0000-0000-0000AE600000}"/>
    <cellStyle name="Salida 2 2 2 6" xfId="24788" xr:uid="{00000000-0005-0000-0000-0000AF600000}"/>
    <cellStyle name="Salida 2 2 2 6 2" xfId="24789" xr:uid="{00000000-0005-0000-0000-0000B0600000}"/>
    <cellStyle name="Salida 2 2 2 6 2 2" xfId="24790" xr:uid="{00000000-0005-0000-0000-0000B1600000}"/>
    <cellStyle name="Salida 2 2 2 6 2 2 2" xfId="24791" xr:uid="{00000000-0005-0000-0000-0000B2600000}"/>
    <cellStyle name="Salida 2 2 2 6 2 3" xfId="24792" xr:uid="{00000000-0005-0000-0000-0000B3600000}"/>
    <cellStyle name="Salida 2 2 2 6 3" xfId="24793" xr:uid="{00000000-0005-0000-0000-0000B4600000}"/>
    <cellStyle name="Salida 2 2 2 6 3 2" xfId="24794" xr:uid="{00000000-0005-0000-0000-0000B5600000}"/>
    <cellStyle name="Salida 2 2 2 6 4" xfId="24795" xr:uid="{00000000-0005-0000-0000-0000B6600000}"/>
    <cellStyle name="Salida 2 2 2 6 4 2" xfId="24796" xr:uid="{00000000-0005-0000-0000-0000B7600000}"/>
    <cellStyle name="Salida 2 2 2 6 5" xfId="24797" xr:uid="{00000000-0005-0000-0000-0000B8600000}"/>
    <cellStyle name="Salida 2 2 2 6 5 2" xfId="24798" xr:uid="{00000000-0005-0000-0000-0000B9600000}"/>
    <cellStyle name="Salida 2 2 2 6 6" xfId="24799" xr:uid="{00000000-0005-0000-0000-0000BA600000}"/>
    <cellStyle name="Salida 2 2 2 6 6 2" xfId="24800" xr:uid="{00000000-0005-0000-0000-0000BB600000}"/>
    <cellStyle name="Salida 2 2 2 6 7" xfId="24801" xr:uid="{00000000-0005-0000-0000-0000BC600000}"/>
    <cellStyle name="Salida 2 2 2 7" xfId="24802" xr:uid="{00000000-0005-0000-0000-0000BD600000}"/>
    <cellStyle name="Salida 2 2 2 7 2" xfId="24803" xr:uid="{00000000-0005-0000-0000-0000BE600000}"/>
    <cellStyle name="Salida 2 2 2 7 2 2" xfId="24804" xr:uid="{00000000-0005-0000-0000-0000BF600000}"/>
    <cellStyle name="Salida 2 2 2 7 2 2 2" xfId="24805" xr:uid="{00000000-0005-0000-0000-0000C0600000}"/>
    <cellStyle name="Salida 2 2 2 7 2 3" xfId="24806" xr:uid="{00000000-0005-0000-0000-0000C1600000}"/>
    <cellStyle name="Salida 2 2 2 7 3" xfId="24807" xr:uid="{00000000-0005-0000-0000-0000C2600000}"/>
    <cellStyle name="Salida 2 2 2 7 3 2" xfId="24808" xr:uid="{00000000-0005-0000-0000-0000C3600000}"/>
    <cellStyle name="Salida 2 2 2 7 4" xfId="24809" xr:uid="{00000000-0005-0000-0000-0000C4600000}"/>
    <cellStyle name="Salida 2 2 2 7 4 2" xfId="24810" xr:uid="{00000000-0005-0000-0000-0000C5600000}"/>
    <cellStyle name="Salida 2 2 2 7 5" xfId="24811" xr:uid="{00000000-0005-0000-0000-0000C6600000}"/>
    <cellStyle name="Salida 2 2 2 8" xfId="24812" xr:uid="{00000000-0005-0000-0000-0000C7600000}"/>
    <cellStyle name="Salida 2 2 2 8 2" xfId="24813" xr:uid="{00000000-0005-0000-0000-0000C8600000}"/>
    <cellStyle name="Salida 2 2 2 8 2 2" xfId="24814" xr:uid="{00000000-0005-0000-0000-0000C9600000}"/>
    <cellStyle name="Salida 2 2 2 8 3" xfId="24815" xr:uid="{00000000-0005-0000-0000-0000CA600000}"/>
    <cellStyle name="Salida 2 2 2 9" xfId="24816" xr:uid="{00000000-0005-0000-0000-0000CB600000}"/>
    <cellStyle name="Salida 2 2 2 9 2" xfId="24817" xr:uid="{00000000-0005-0000-0000-0000CC600000}"/>
    <cellStyle name="Salida 2 2 2 9 2 2" xfId="24818" xr:uid="{00000000-0005-0000-0000-0000CD600000}"/>
    <cellStyle name="Salida 2 2 2 9 3" xfId="24819" xr:uid="{00000000-0005-0000-0000-0000CE600000}"/>
    <cellStyle name="Salida 2 2 20" xfId="24820" xr:uid="{00000000-0005-0000-0000-0000CF600000}"/>
    <cellStyle name="Salida 2 2 20 2" xfId="24821" xr:uid="{00000000-0005-0000-0000-0000D0600000}"/>
    <cellStyle name="Salida 2 2 21" xfId="24822" xr:uid="{00000000-0005-0000-0000-0000D1600000}"/>
    <cellStyle name="Salida 2 2 21 2" xfId="24823" xr:uid="{00000000-0005-0000-0000-0000D2600000}"/>
    <cellStyle name="Salida 2 2 22" xfId="24824" xr:uid="{00000000-0005-0000-0000-0000D3600000}"/>
    <cellStyle name="Salida 2 2 22 2" xfId="24825" xr:uid="{00000000-0005-0000-0000-0000D4600000}"/>
    <cellStyle name="Salida 2 2 23" xfId="24826" xr:uid="{00000000-0005-0000-0000-0000D5600000}"/>
    <cellStyle name="Salida 2 2 23 2" xfId="24827" xr:uid="{00000000-0005-0000-0000-0000D6600000}"/>
    <cellStyle name="Salida 2 2 24" xfId="24828" xr:uid="{00000000-0005-0000-0000-0000D7600000}"/>
    <cellStyle name="Salida 2 2 24 2" xfId="24829" xr:uid="{00000000-0005-0000-0000-0000D8600000}"/>
    <cellStyle name="Salida 2 2 25" xfId="24830" xr:uid="{00000000-0005-0000-0000-0000D9600000}"/>
    <cellStyle name="Salida 2 2 25 2" xfId="24831" xr:uid="{00000000-0005-0000-0000-0000DA600000}"/>
    <cellStyle name="Salida 2 2 26" xfId="24832" xr:uid="{00000000-0005-0000-0000-0000DB600000}"/>
    <cellStyle name="Salida 2 2 26 2" xfId="24833" xr:uid="{00000000-0005-0000-0000-0000DC600000}"/>
    <cellStyle name="Salida 2 2 27" xfId="24834" xr:uid="{00000000-0005-0000-0000-0000DD600000}"/>
    <cellStyle name="Salida 2 2 27 2" xfId="24835" xr:uid="{00000000-0005-0000-0000-0000DE600000}"/>
    <cellStyle name="Salida 2 2 28" xfId="24836" xr:uid="{00000000-0005-0000-0000-0000DF600000}"/>
    <cellStyle name="Salida 2 2 28 2" xfId="24837" xr:uid="{00000000-0005-0000-0000-0000E0600000}"/>
    <cellStyle name="Salida 2 2 29" xfId="24838" xr:uid="{00000000-0005-0000-0000-0000E1600000}"/>
    <cellStyle name="Salida 2 2 29 2" xfId="24839" xr:uid="{00000000-0005-0000-0000-0000E2600000}"/>
    <cellStyle name="Salida 2 2 3" xfId="24840" xr:uid="{00000000-0005-0000-0000-0000E3600000}"/>
    <cellStyle name="Salida 2 2 3 2" xfId="24841" xr:uid="{00000000-0005-0000-0000-0000E4600000}"/>
    <cellStyle name="Salida 2 2 3 2 2" xfId="24842" xr:uid="{00000000-0005-0000-0000-0000E5600000}"/>
    <cellStyle name="Salida 2 2 3 2 2 2" xfId="24843" xr:uid="{00000000-0005-0000-0000-0000E6600000}"/>
    <cellStyle name="Salida 2 2 3 2 2 2 2" xfId="24844" xr:uid="{00000000-0005-0000-0000-0000E7600000}"/>
    <cellStyle name="Salida 2 2 3 2 2 3" xfId="24845" xr:uid="{00000000-0005-0000-0000-0000E8600000}"/>
    <cellStyle name="Salida 2 2 3 2 3" xfId="24846" xr:uid="{00000000-0005-0000-0000-0000E9600000}"/>
    <cellStyle name="Salida 2 2 3 2 3 2" xfId="24847" xr:uid="{00000000-0005-0000-0000-0000EA600000}"/>
    <cellStyle name="Salida 2 2 3 2 4" xfId="24848" xr:uid="{00000000-0005-0000-0000-0000EB600000}"/>
    <cellStyle name="Salida 2 2 3 2 4 2" xfId="24849" xr:uid="{00000000-0005-0000-0000-0000EC600000}"/>
    <cellStyle name="Salida 2 2 3 2 5" xfId="24850" xr:uid="{00000000-0005-0000-0000-0000ED600000}"/>
    <cellStyle name="Salida 2 2 3 3" xfId="24851" xr:uid="{00000000-0005-0000-0000-0000EE600000}"/>
    <cellStyle name="Salida 2 2 3 3 2" xfId="24852" xr:uid="{00000000-0005-0000-0000-0000EF600000}"/>
    <cellStyle name="Salida 2 2 3 3 2 2" xfId="24853" xr:uid="{00000000-0005-0000-0000-0000F0600000}"/>
    <cellStyle name="Salida 2 2 3 3 2 2 2" xfId="24854" xr:uid="{00000000-0005-0000-0000-0000F1600000}"/>
    <cellStyle name="Salida 2 2 3 3 2 3" xfId="24855" xr:uid="{00000000-0005-0000-0000-0000F2600000}"/>
    <cellStyle name="Salida 2 2 3 3 3" xfId="24856" xr:uid="{00000000-0005-0000-0000-0000F3600000}"/>
    <cellStyle name="Salida 2 2 3 3 3 2" xfId="24857" xr:uid="{00000000-0005-0000-0000-0000F4600000}"/>
    <cellStyle name="Salida 2 2 3 3 4" xfId="24858" xr:uid="{00000000-0005-0000-0000-0000F5600000}"/>
    <cellStyle name="Salida 2 2 3 3 4 2" xfId="24859" xr:uid="{00000000-0005-0000-0000-0000F6600000}"/>
    <cellStyle name="Salida 2 2 3 3 5" xfId="24860" xr:uid="{00000000-0005-0000-0000-0000F7600000}"/>
    <cellStyle name="Salida 2 2 3 4" xfId="24861" xr:uid="{00000000-0005-0000-0000-0000F8600000}"/>
    <cellStyle name="Salida 2 2 3 4 2" xfId="24862" xr:uid="{00000000-0005-0000-0000-0000F9600000}"/>
    <cellStyle name="Salida 2 2 3 4 2 2" xfId="24863" xr:uid="{00000000-0005-0000-0000-0000FA600000}"/>
    <cellStyle name="Salida 2 2 3 4 2 2 2" xfId="24864" xr:uid="{00000000-0005-0000-0000-0000FB600000}"/>
    <cellStyle name="Salida 2 2 3 4 2 3" xfId="24865" xr:uid="{00000000-0005-0000-0000-0000FC600000}"/>
    <cellStyle name="Salida 2 2 3 4 3" xfId="24866" xr:uid="{00000000-0005-0000-0000-0000FD600000}"/>
    <cellStyle name="Salida 2 2 3 4 3 2" xfId="24867" xr:uid="{00000000-0005-0000-0000-0000FE600000}"/>
    <cellStyle name="Salida 2 2 3 4 4" xfId="24868" xr:uid="{00000000-0005-0000-0000-0000FF600000}"/>
    <cellStyle name="Salida 2 2 3 4 4 2" xfId="24869" xr:uid="{00000000-0005-0000-0000-000000610000}"/>
    <cellStyle name="Salida 2 2 3 4 5" xfId="24870" xr:uid="{00000000-0005-0000-0000-000001610000}"/>
    <cellStyle name="Salida 2 2 3 5" xfId="24871" xr:uid="{00000000-0005-0000-0000-000002610000}"/>
    <cellStyle name="Salida 2 2 3 5 2" xfId="24872" xr:uid="{00000000-0005-0000-0000-000003610000}"/>
    <cellStyle name="Salida 2 2 3 5 2 2" xfId="24873" xr:uid="{00000000-0005-0000-0000-000004610000}"/>
    <cellStyle name="Salida 2 2 3 5 2 2 2" xfId="24874" xr:uid="{00000000-0005-0000-0000-000005610000}"/>
    <cellStyle name="Salida 2 2 3 5 2 3" xfId="24875" xr:uid="{00000000-0005-0000-0000-000006610000}"/>
    <cellStyle name="Salida 2 2 3 5 3" xfId="24876" xr:uid="{00000000-0005-0000-0000-000007610000}"/>
    <cellStyle name="Salida 2 2 3 5 3 2" xfId="24877" xr:uid="{00000000-0005-0000-0000-000008610000}"/>
    <cellStyle name="Salida 2 2 3 5 4" xfId="24878" xr:uid="{00000000-0005-0000-0000-000009610000}"/>
    <cellStyle name="Salida 2 2 3 5 4 2" xfId="24879" xr:uid="{00000000-0005-0000-0000-00000A610000}"/>
    <cellStyle name="Salida 2 2 3 5 5" xfId="24880" xr:uid="{00000000-0005-0000-0000-00000B610000}"/>
    <cellStyle name="Salida 2 2 3 6" xfId="24881" xr:uid="{00000000-0005-0000-0000-00000C610000}"/>
    <cellStyle name="Salida 2 2 3 6 2" xfId="24882" xr:uid="{00000000-0005-0000-0000-00000D610000}"/>
    <cellStyle name="Salida 2 2 3 6 2 2" xfId="24883" xr:uid="{00000000-0005-0000-0000-00000E610000}"/>
    <cellStyle name="Salida 2 2 3 6 3" xfId="24884" xr:uid="{00000000-0005-0000-0000-00000F610000}"/>
    <cellStyle name="Salida 2 2 3 6 3 2" xfId="24885" xr:uid="{00000000-0005-0000-0000-000010610000}"/>
    <cellStyle name="Salida 2 2 3 6 4" xfId="24886" xr:uid="{00000000-0005-0000-0000-000011610000}"/>
    <cellStyle name="Salida 2 2 3 7" xfId="24887" xr:uid="{00000000-0005-0000-0000-000012610000}"/>
    <cellStyle name="Salida 2 2 3 7 2" xfId="24888" xr:uid="{00000000-0005-0000-0000-000013610000}"/>
    <cellStyle name="Salida 2 2 3 7 2 2" xfId="24889" xr:uid="{00000000-0005-0000-0000-000014610000}"/>
    <cellStyle name="Salida 2 2 3 7 3" xfId="24890" xr:uid="{00000000-0005-0000-0000-000015610000}"/>
    <cellStyle name="Salida 2 2 3 8" xfId="24891" xr:uid="{00000000-0005-0000-0000-000016610000}"/>
    <cellStyle name="Salida 2 2 3 8 2" xfId="24892" xr:uid="{00000000-0005-0000-0000-000017610000}"/>
    <cellStyle name="Salida 2 2 3 9" xfId="24893" xr:uid="{00000000-0005-0000-0000-000018610000}"/>
    <cellStyle name="Salida 2 2 30" xfId="24894" xr:uid="{00000000-0005-0000-0000-000019610000}"/>
    <cellStyle name="Salida 2 2 30 2" xfId="24895" xr:uid="{00000000-0005-0000-0000-00001A610000}"/>
    <cellStyle name="Salida 2 2 31" xfId="24896" xr:uid="{00000000-0005-0000-0000-00001B610000}"/>
    <cellStyle name="Salida 2 2 31 2" xfId="24897" xr:uid="{00000000-0005-0000-0000-00001C610000}"/>
    <cellStyle name="Salida 2 2 32" xfId="24898" xr:uid="{00000000-0005-0000-0000-00001D610000}"/>
    <cellStyle name="Salida 2 2 32 2" xfId="24899" xr:uid="{00000000-0005-0000-0000-00001E610000}"/>
    <cellStyle name="Salida 2 2 33" xfId="24900" xr:uid="{00000000-0005-0000-0000-00001F610000}"/>
    <cellStyle name="Salida 2 2 33 2" xfId="24901" xr:uid="{00000000-0005-0000-0000-000020610000}"/>
    <cellStyle name="Salida 2 2 34" xfId="24902" xr:uid="{00000000-0005-0000-0000-000021610000}"/>
    <cellStyle name="Salida 2 2 34 2" xfId="24903" xr:uid="{00000000-0005-0000-0000-000022610000}"/>
    <cellStyle name="Salida 2 2 35" xfId="24904" xr:uid="{00000000-0005-0000-0000-000023610000}"/>
    <cellStyle name="Salida 2 2 35 2" xfId="24905" xr:uid="{00000000-0005-0000-0000-000024610000}"/>
    <cellStyle name="Salida 2 2 36" xfId="24906" xr:uid="{00000000-0005-0000-0000-000025610000}"/>
    <cellStyle name="Salida 2 2 36 2" xfId="24907" xr:uid="{00000000-0005-0000-0000-000026610000}"/>
    <cellStyle name="Salida 2 2 37" xfId="24908" xr:uid="{00000000-0005-0000-0000-000027610000}"/>
    <cellStyle name="Salida 2 2 37 2" xfId="24909" xr:uid="{00000000-0005-0000-0000-000028610000}"/>
    <cellStyle name="Salida 2 2 38" xfId="24910" xr:uid="{00000000-0005-0000-0000-000029610000}"/>
    <cellStyle name="Salida 2 2 38 2" xfId="24911" xr:uid="{00000000-0005-0000-0000-00002A610000}"/>
    <cellStyle name="Salida 2 2 39" xfId="24912" xr:uid="{00000000-0005-0000-0000-00002B610000}"/>
    <cellStyle name="Salida 2 2 39 2" xfId="24913" xr:uid="{00000000-0005-0000-0000-00002C610000}"/>
    <cellStyle name="Salida 2 2 4" xfId="24914" xr:uid="{00000000-0005-0000-0000-00002D610000}"/>
    <cellStyle name="Salida 2 2 4 2" xfId="24915" xr:uid="{00000000-0005-0000-0000-00002E610000}"/>
    <cellStyle name="Salida 2 2 4 2 2" xfId="24916" xr:uid="{00000000-0005-0000-0000-00002F610000}"/>
    <cellStyle name="Salida 2 2 4 2 2 2" xfId="24917" xr:uid="{00000000-0005-0000-0000-000030610000}"/>
    <cellStyle name="Salida 2 2 4 2 3" xfId="24918" xr:uid="{00000000-0005-0000-0000-000031610000}"/>
    <cellStyle name="Salida 2 2 4 3" xfId="24919" xr:uid="{00000000-0005-0000-0000-000032610000}"/>
    <cellStyle name="Salida 2 2 4 3 2" xfId="24920" xr:uid="{00000000-0005-0000-0000-000033610000}"/>
    <cellStyle name="Salida 2 2 4 3 2 2" xfId="24921" xr:uid="{00000000-0005-0000-0000-000034610000}"/>
    <cellStyle name="Salida 2 2 4 3 3" xfId="24922" xr:uid="{00000000-0005-0000-0000-000035610000}"/>
    <cellStyle name="Salida 2 2 4 4" xfId="24923" xr:uid="{00000000-0005-0000-0000-000036610000}"/>
    <cellStyle name="Salida 2 2 4 4 2" xfId="24924" xr:uid="{00000000-0005-0000-0000-000037610000}"/>
    <cellStyle name="Salida 2 2 4 5" xfId="24925" xr:uid="{00000000-0005-0000-0000-000038610000}"/>
    <cellStyle name="Salida 2 2 4 5 2" xfId="24926" xr:uid="{00000000-0005-0000-0000-000039610000}"/>
    <cellStyle name="Salida 2 2 4 6" xfId="24927" xr:uid="{00000000-0005-0000-0000-00003A610000}"/>
    <cellStyle name="Salida 2 2 4 6 2" xfId="24928" xr:uid="{00000000-0005-0000-0000-00003B610000}"/>
    <cellStyle name="Salida 2 2 4 7" xfId="24929" xr:uid="{00000000-0005-0000-0000-00003C610000}"/>
    <cellStyle name="Salida 2 2 40" xfId="24930" xr:uid="{00000000-0005-0000-0000-00003D610000}"/>
    <cellStyle name="Salida 2 2 40 2" xfId="24931" xr:uid="{00000000-0005-0000-0000-00003E610000}"/>
    <cellStyle name="Salida 2 2 41" xfId="24932" xr:uid="{00000000-0005-0000-0000-00003F610000}"/>
    <cellStyle name="Salida 2 2 41 2" xfId="24933" xr:uid="{00000000-0005-0000-0000-000040610000}"/>
    <cellStyle name="Salida 2 2 42" xfId="24934" xr:uid="{00000000-0005-0000-0000-000041610000}"/>
    <cellStyle name="Salida 2 2 42 2" xfId="24935" xr:uid="{00000000-0005-0000-0000-000042610000}"/>
    <cellStyle name="Salida 2 2 43" xfId="24936" xr:uid="{00000000-0005-0000-0000-000043610000}"/>
    <cellStyle name="Salida 2 2 43 2" xfId="24937" xr:uid="{00000000-0005-0000-0000-000044610000}"/>
    <cellStyle name="Salida 2 2 44" xfId="24938" xr:uid="{00000000-0005-0000-0000-000045610000}"/>
    <cellStyle name="Salida 2 2 44 2" xfId="24939" xr:uid="{00000000-0005-0000-0000-000046610000}"/>
    <cellStyle name="Salida 2 2 45" xfId="24940" xr:uid="{00000000-0005-0000-0000-000047610000}"/>
    <cellStyle name="Salida 2 2 45 2" xfId="24941" xr:uid="{00000000-0005-0000-0000-000048610000}"/>
    <cellStyle name="Salida 2 2 46" xfId="24942" xr:uid="{00000000-0005-0000-0000-000049610000}"/>
    <cellStyle name="Salida 2 2 46 2" xfId="24943" xr:uid="{00000000-0005-0000-0000-00004A610000}"/>
    <cellStyle name="Salida 2 2 47" xfId="24944" xr:uid="{00000000-0005-0000-0000-00004B610000}"/>
    <cellStyle name="Salida 2 2 47 2" xfId="24945" xr:uid="{00000000-0005-0000-0000-00004C610000}"/>
    <cellStyle name="Salida 2 2 48" xfId="24946" xr:uid="{00000000-0005-0000-0000-00004D610000}"/>
    <cellStyle name="Salida 2 2 48 2" xfId="24947" xr:uid="{00000000-0005-0000-0000-00004E610000}"/>
    <cellStyle name="Salida 2 2 49" xfId="24948" xr:uid="{00000000-0005-0000-0000-00004F610000}"/>
    <cellStyle name="Salida 2 2 49 2" xfId="24949" xr:uid="{00000000-0005-0000-0000-000050610000}"/>
    <cellStyle name="Salida 2 2 5" xfId="24950" xr:uid="{00000000-0005-0000-0000-000051610000}"/>
    <cellStyle name="Salida 2 2 5 2" xfId="24951" xr:uid="{00000000-0005-0000-0000-000052610000}"/>
    <cellStyle name="Salida 2 2 5 2 2" xfId="24952" xr:uid="{00000000-0005-0000-0000-000053610000}"/>
    <cellStyle name="Salida 2 2 5 3" xfId="24953" xr:uid="{00000000-0005-0000-0000-000054610000}"/>
    <cellStyle name="Salida 2 2 5 3 2" xfId="24954" xr:uid="{00000000-0005-0000-0000-000055610000}"/>
    <cellStyle name="Salida 2 2 5 4" xfId="24955" xr:uid="{00000000-0005-0000-0000-000056610000}"/>
    <cellStyle name="Salida 2 2 5 4 2" xfId="24956" xr:uid="{00000000-0005-0000-0000-000057610000}"/>
    <cellStyle name="Salida 2 2 5 5" xfId="24957" xr:uid="{00000000-0005-0000-0000-000058610000}"/>
    <cellStyle name="Salida 2 2 5 5 2" xfId="24958" xr:uid="{00000000-0005-0000-0000-000059610000}"/>
    <cellStyle name="Salida 2 2 5 6" xfId="24959" xr:uid="{00000000-0005-0000-0000-00005A610000}"/>
    <cellStyle name="Salida 2 2 5 6 2" xfId="24960" xr:uid="{00000000-0005-0000-0000-00005B610000}"/>
    <cellStyle name="Salida 2 2 5 7" xfId="24961" xr:uid="{00000000-0005-0000-0000-00005C610000}"/>
    <cellStyle name="Salida 2 2 50" xfId="24962" xr:uid="{00000000-0005-0000-0000-00005D610000}"/>
    <cellStyle name="Salida 2 2 50 2" xfId="24963" xr:uid="{00000000-0005-0000-0000-00005E610000}"/>
    <cellStyle name="Salida 2 2 51" xfId="24964" xr:uid="{00000000-0005-0000-0000-00005F610000}"/>
    <cellStyle name="Salida 2 2 51 2" xfId="24965" xr:uid="{00000000-0005-0000-0000-000060610000}"/>
    <cellStyle name="Salida 2 2 52" xfId="24966" xr:uid="{00000000-0005-0000-0000-000061610000}"/>
    <cellStyle name="Salida 2 2 52 2" xfId="24967" xr:uid="{00000000-0005-0000-0000-000062610000}"/>
    <cellStyle name="Salida 2 2 53" xfId="24968" xr:uid="{00000000-0005-0000-0000-000063610000}"/>
    <cellStyle name="Salida 2 2 53 2" xfId="24969" xr:uid="{00000000-0005-0000-0000-000064610000}"/>
    <cellStyle name="Salida 2 2 54" xfId="24970" xr:uid="{00000000-0005-0000-0000-000065610000}"/>
    <cellStyle name="Salida 2 2 54 2" xfId="24971" xr:uid="{00000000-0005-0000-0000-000066610000}"/>
    <cellStyle name="Salida 2 2 55" xfId="24972" xr:uid="{00000000-0005-0000-0000-000067610000}"/>
    <cellStyle name="Salida 2 2 55 2" xfId="24973" xr:uid="{00000000-0005-0000-0000-000068610000}"/>
    <cellStyle name="Salida 2 2 56" xfId="24974" xr:uid="{00000000-0005-0000-0000-000069610000}"/>
    <cellStyle name="Salida 2 2 56 2" xfId="24975" xr:uid="{00000000-0005-0000-0000-00006A610000}"/>
    <cellStyle name="Salida 2 2 57" xfId="24976" xr:uid="{00000000-0005-0000-0000-00006B610000}"/>
    <cellStyle name="Salida 2 2 57 2" xfId="24977" xr:uid="{00000000-0005-0000-0000-00006C610000}"/>
    <cellStyle name="Salida 2 2 58" xfId="24978" xr:uid="{00000000-0005-0000-0000-00006D610000}"/>
    <cellStyle name="Salida 2 2 58 2" xfId="24979" xr:uid="{00000000-0005-0000-0000-00006E610000}"/>
    <cellStyle name="Salida 2 2 59" xfId="24980" xr:uid="{00000000-0005-0000-0000-00006F610000}"/>
    <cellStyle name="Salida 2 2 59 2" xfId="24981" xr:uid="{00000000-0005-0000-0000-000070610000}"/>
    <cellStyle name="Salida 2 2 6" xfId="24982" xr:uid="{00000000-0005-0000-0000-000071610000}"/>
    <cellStyle name="Salida 2 2 6 2" xfId="24983" xr:uid="{00000000-0005-0000-0000-000072610000}"/>
    <cellStyle name="Salida 2 2 6 2 2" xfId="24984" xr:uid="{00000000-0005-0000-0000-000073610000}"/>
    <cellStyle name="Salida 2 2 6 3" xfId="24985" xr:uid="{00000000-0005-0000-0000-000074610000}"/>
    <cellStyle name="Salida 2 2 6 3 2" xfId="24986" xr:uid="{00000000-0005-0000-0000-000075610000}"/>
    <cellStyle name="Salida 2 2 6 4" xfId="24987" xr:uid="{00000000-0005-0000-0000-000076610000}"/>
    <cellStyle name="Salida 2 2 6 4 2" xfId="24988" xr:uid="{00000000-0005-0000-0000-000077610000}"/>
    <cellStyle name="Salida 2 2 6 5" xfId="24989" xr:uid="{00000000-0005-0000-0000-000078610000}"/>
    <cellStyle name="Salida 2 2 6 5 2" xfId="24990" xr:uid="{00000000-0005-0000-0000-000079610000}"/>
    <cellStyle name="Salida 2 2 6 6" xfId="24991" xr:uid="{00000000-0005-0000-0000-00007A610000}"/>
    <cellStyle name="Salida 2 2 6 6 2" xfId="24992" xr:uid="{00000000-0005-0000-0000-00007B610000}"/>
    <cellStyle name="Salida 2 2 6 7" xfId="24993" xr:uid="{00000000-0005-0000-0000-00007C610000}"/>
    <cellStyle name="Salida 2 2 60" xfId="24994" xr:uid="{00000000-0005-0000-0000-00007D610000}"/>
    <cellStyle name="Salida 2 2 60 2" xfId="24995" xr:uid="{00000000-0005-0000-0000-00007E610000}"/>
    <cellStyle name="Salida 2 2 61" xfId="24996" xr:uid="{00000000-0005-0000-0000-00007F610000}"/>
    <cellStyle name="Salida 2 2 61 2" xfId="24997" xr:uid="{00000000-0005-0000-0000-000080610000}"/>
    <cellStyle name="Salida 2 2 62" xfId="24998" xr:uid="{00000000-0005-0000-0000-000081610000}"/>
    <cellStyle name="Salida 2 2 62 2" xfId="24999" xr:uid="{00000000-0005-0000-0000-000082610000}"/>
    <cellStyle name="Salida 2 2 63" xfId="25000" xr:uid="{00000000-0005-0000-0000-000083610000}"/>
    <cellStyle name="Salida 2 2 63 2" xfId="25001" xr:uid="{00000000-0005-0000-0000-000084610000}"/>
    <cellStyle name="Salida 2 2 64" xfId="25002" xr:uid="{00000000-0005-0000-0000-000085610000}"/>
    <cellStyle name="Salida 2 2 64 2" xfId="25003" xr:uid="{00000000-0005-0000-0000-000086610000}"/>
    <cellStyle name="Salida 2 2 65" xfId="25004" xr:uid="{00000000-0005-0000-0000-000087610000}"/>
    <cellStyle name="Salida 2 2 65 2" xfId="25005" xr:uid="{00000000-0005-0000-0000-000088610000}"/>
    <cellStyle name="Salida 2 2 66" xfId="25006" xr:uid="{00000000-0005-0000-0000-000089610000}"/>
    <cellStyle name="Salida 2 2 66 2" xfId="25007" xr:uid="{00000000-0005-0000-0000-00008A610000}"/>
    <cellStyle name="Salida 2 2 67" xfId="25008" xr:uid="{00000000-0005-0000-0000-00008B610000}"/>
    <cellStyle name="Salida 2 2 67 2" xfId="25009" xr:uid="{00000000-0005-0000-0000-00008C610000}"/>
    <cellStyle name="Salida 2 2 68" xfId="25010" xr:uid="{00000000-0005-0000-0000-00008D610000}"/>
    <cellStyle name="Salida 2 2 68 2" xfId="25011" xr:uid="{00000000-0005-0000-0000-00008E610000}"/>
    <cellStyle name="Salida 2 2 69" xfId="25012" xr:uid="{00000000-0005-0000-0000-00008F610000}"/>
    <cellStyle name="Salida 2 2 69 2" xfId="25013" xr:uid="{00000000-0005-0000-0000-000090610000}"/>
    <cellStyle name="Salida 2 2 7" xfId="25014" xr:uid="{00000000-0005-0000-0000-000091610000}"/>
    <cellStyle name="Salida 2 2 7 2" xfId="25015" xr:uid="{00000000-0005-0000-0000-000092610000}"/>
    <cellStyle name="Salida 2 2 7 2 2" xfId="25016" xr:uid="{00000000-0005-0000-0000-000093610000}"/>
    <cellStyle name="Salida 2 2 7 3" xfId="25017" xr:uid="{00000000-0005-0000-0000-000094610000}"/>
    <cellStyle name="Salida 2 2 7 3 2" xfId="25018" xr:uid="{00000000-0005-0000-0000-000095610000}"/>
    <cellStyle name="Salida 2 2 7 4" xfId="25019" xr:uid="{00000000-0005-0000-0000-000096610000}"/>
    <cellStyle name="Salida 2 2 70" xfId="25020" xr:uid="{00000000-0005-0000-0000-000097610000}"/>
    <cellStyle name="Salida 2 2 70 2" xfId="25021" xr:uid="{00000000-0005-0000-0000-000098610000}"/>
    <cellStyle name="Salida 2 2 71" xfId="25022" xr:uid="{00000000-0005-0000-0000-000099610000}"/>
    <cellStyle name="Salida 2 2 71 2" xfId="25023" xr:uid="{00000000-0005-0000-0000-00009A610000}"/>
    <cellStyle name="Salida 2 2 72" xfId="25024" xr:uid="{00000000-0005-0000-0000-00009B610000}"/>
    <cellStyle name="Salida 2 2 72 2" xfId="25025" xr:uid="{00000000-0005-0000-0000-00009C610000}"/>
    <cellStyle name="Salida 2 2 73" xfId="25026" xr:uid="{00000000-0005-0000-0000-00009D610000}"/>
    <cellStyle name="Salida 2 2 73 2" xfId="25027" xr:uid="{00000000-0005-0000-0000-00009E610000}"/>
    <cellStyle name="Salida 2 2 74" xfId="25028" xr:uid="{00000000-0005-0000-0000-00009F610000}"/>
    <cellStyle name="Salida 2 2 74 2" xfId="25029" xr:uid="{00000000-0005-0000-0000-0000A0610000}"/>
    <cellStyle name="Salida 2 2 75" xfId="25030" xr:uid="{00000000-0005-0000-0000-0000A1610000}"/>
    <cellStyle name="Salida 2 2 75 2" xfId="25031" xr:uid="{00000000-0005-0000-0000-0000A2610000}"/>
    <cellStyle name="Salida 2 2 76" xfId="25032" xr:uid="{00000000-0005-0000-0000-0000A3610000}"/>
    <cellStyle name="Salida 2 2 76 2" xfId="25033" xr:uid="{00000000-0005-0000-0000-0000A4610000}"/>
    <cellStyle name="Salida 2 2 77" xfId="25034" xr:uid="{00000000-0005-0000-0000-0000A5610000}"/>
    <cellStyle name="Salida 2 2 77 2" xfId="25035" xr:uid="{00000000-0005-0000-0000-0000A6610000}"/>
    <cellStyle name="Salida 2 2 78" xfId="25036" xr:uid="{00000000-0005-0000-0000-0000A7610000}"/>
    <cellStyle name="Salida 2 2 78 2" xfId="25037" xr:uid="{00000000-0005-0000-0000-0000A8610000}"/>
    <cellStyle name="Salida 2 2 79" xfId="25038" xr:uid="{00000000-0005-0000-0000-0000A9610000}"/>
    <cellStyle name="Salida 2 2 79 2" xfId="25039" xr:uid="{00000000-0005-0000-0000-0000AA610000}"/>
    <cellStyle name="Salida 2 2 8" xfId="25040" xr:uid="{00000000-0005-0000-0000-0000AB610000}"/>
    <cellStyle name="Salida 2 2 8 2" xfId="25041" xr:uid="{00000000-0005-0000-0000-0000AC610000}"/>
    <cellStyle name="Salida 2 2 80" xfId="25042" xr:uid="{00000000-0005-0000-0000-0000AD610000}"/>
    <cellStyle name="Salida 2 2 80 2" xfId="25043" xr:uid="{00000000-0005-0000-0000-0000AE610000}"/>
    <cellStyle name="Salida 2 2 81" xfId="25044" xr:uid="{00000000-0005-0000-0000-0000AF610000}"/>
    <cellStyle name="Salida 2 2 81 2" xfId="25045" xr:uid="{00000000-0005-0000-0000-0000B0610000}"/>
    <cellStyle name="Salida 2 2 82" xfId="25046" xr:uid="{00000000-0005-0000-0000-0000B1610000}"/>
    <cellStyle name="Salida 2 2 82 2" xfId="25047" xr:uid="{00000000-0005-0000-0000-0000B2610000}"/>
    <cellStyle name="Salida 2 2 83" xfId="25048" xr:uid="{00000000-0005-0000-0000-0000B3610000}"/>
    <cellStyle name="Salida 2 2 83 2" xfId="25049" xr:uid="{00000000-0005-0000-0000-0000B4610000}"/>
    <cellStyle name="Salida 2 2 84" xfId="25050" xr:uid="{00000000-0005-0000-0000-0000B5610000}"/>
    <cellStyle name="Salida 2 2 84 2" xfId="25051" xr:uid="{00000000-0005-0000-0000-0000B6610000}"/>
    <cellStyle name="Salida 2 2 85" xfId="25052" xr:uid="{00000000-0005-0000-0000-0000B7610000}"/>
    <cellStyle name="Salida 2 2 85 2" xfId="25053" xr:uid="{00000000-0005-0000-0000-0000B8610000}"/>
    <cellStyle name="Salida 2 2 86" xfId="25054" xr:uid="{00000000-0005-0000-0000-0000B9610000}"/>
    <cellStyle name="Salida 2 2 86 2" xfId="25055" xr:uid="{00000000-0005-0000-0000-0000BA610000}"/>
    <cellStyle name="Salida 2 2 87" xfId="25056" xr:uid="{00000000-0005-0000-0000-0000BB610000}"/>
    <cellStyle name="Salida 2 2 87 2" xfId="25057" xr:uid="{00000000-0005-0000-0000-0000BC610000}"/>
    <cellStyle name="Salida 2 2 88" xfId="25058" xr:uid="{00000000-0005-0000-0000-0000BD610000}"/>
    <cellStyle name="Salida 2 2 88 2" xfId="25059" xr:uid="{00000000-0005-0000-0000-0000BE610000}"/>
    <cellStyle name="Salida 2 2 89" xfId="25060" xr:uid="{00000000-0005-0000-0000-0000BF610000}"/>
    <cellStyle name="Salida 2 2 89 2" xfId="25061" xr:uid="{00000000-0005-0000-0000-0000C0610000}"/>
    <cellStyle name="Salida 2 2 9" xfId="25062" xr:uid="{00000000-0005-0000-0000-0000C1610000}"/>
    <cellStyle name="Salida 2 2 9 2" xfId="25063" xr:uid="{00000000-0005-0000-0000-0000C2610000}"/>
    <cellStyle name="Salida 2 2 90" xfId="25064" xr:uid="{00000000-0005-0000-0000-0000C3610000}"/>
    <cellStyle name="Salida 2 2 90 2" xfId="25065" xr:uid="{00000000-0005-0000-0000-0000C4610000}"/>
    <cellStyle name="Salida 2 2 91" xfId="25066" xr:uid="{00000000-0005-0000-0000-0000C5610000}"/>
    <cellStyle name="Salida 2 2 91 2" xfId="25067" xr:uid="{00000000-0005-0000-0000-0000C6610000}"/>
    <cellStyle name="Salida 2 2 92" xfId="25068" xr:uid="{00000000-0005-0000-0000-0000C7610000}"/>
    <cellStyle name="Salida 2 2 92 2" xfId="25069" xr:uid="{00000000-0005-0000-0000-0000C8610000}"/>
    <cellStyle name="Salida 2 2 93" xfId="25070" xr:uid="{00000000-0005-0000-0000-0000C9610000}"/>
    <cellStyle name="Salida 2 2 93 2" xfId="25071" xr:uid="{00000000-0005-0000-0000-0000CA610000}"/>
    <cellStyle name="Salida 2 2 94" xfId="25072" xr:uid="{00000000-0005-0000-0000-0000CB610000}"/>
    <cellStyle name="Salida 2 2 94 2" xfId="25073" xr:uid="{00000000-0005-0000-0000-0000CC610000}"/>
    <cellStyle name="Salida 2 2 95" xfId="25074" xr:uid="{00000000-0005-0000-0000-0000CD610000}"/>
    <cellStyle name="Salida 2 2 95 2" xfId="25075" xr:uid="{00000000-0005-0000-0000-0000CE610000}"/>
    <cellStyle name="Salida 2 2 96" xfId="25076" xr:uid="{00000000-0005-0000-0000-0000CF610000}"/>
    <cellStyle name="Salida 2 2 96 2" xfId="25077" xr:uid="{00000000-0005-0000-0000-0000D0610000}"/>
    <cellStyle name="Salida 2 2 97" xfId="25078" xr:uid="{00000000-0005-0000-0000-0000D1610000}"/>
    <cellStyle name="Salida 2 20" xfId="25079" xr:uid="{00000000-0005-0000-0000-0000D2610000}"/>
    <cellStyle name="Salida 2 20 2" xfId="25080" xr:uid="{00000000-0005-0000-0000-0000D3610000}"/>
    <cellStyle name="Salida 2 21" xfId="25081" xr:uid="{00000000-0005-0000-0000-0000D4610000}"/>
    <cellStyle name="Salida 2 21 2" xfId="25082" xr:uid="{00000000-0005-0000-0000-0000D5610000}"/>
    <cellStyle name="Salida 2 22" xfId="25083" xr:uid="{00000000-0005-0000-0000-0000D6610000}"/>
    <cellStyle name="Salida 2 22 2" xfId="25084" xr:uid="{00000000-0005-0000-0000-0000D7610000}"/>
    <cellStyle name="Salida 2 23" xfId="25085" xr:uid="{00000000-0005-0000-0000-0000D8610000}"/>
    <cellStyle name="Salida 2 23 2" xfId="25086" xr:uid="{00000000-0005-0000-0000-0000D9610000}"/>
    <cellStyle name="Salida 2 24" xfId="25087" xr:uid="{00000000-0005-0000-0000-0000DA610000}"/>
    <cellStyle name="Salida 2 24 2" xfId="25088" xr:uid="{00000000-0005-0000-0000-0000DB610000}"/>
    <cellStyle name="Salida 2 25" xfId="25089" xr:uid="{00000000-0005-0000-0000-0000DC610000}"/>
    <cellStyle name="Salida 2 25 2" xfId="25090" xr:uid="{00000000-0005-0000-0000-0000DD610000}"/>
    <cellStyle name="Salida 2 26" xfId="25091" xr:uid="{00000000-0005-0000-0000-0000DE610000}"/>
    <cellStyle name="Salida 2 26 2" xfId="25092" xr:uid="{00000000-0005-0000-0000-0000DF610000}"/>
    <cellStyle name="Salida 2 27" xfId="25093" xr:uid="{00000000-0005-0000-0000-0000E0610000}"/>
    <cellStyle name="Salida 2 27 2" xfId="25094" xr:uid="{00000000-0005-0000-0000-0000E1610000}"/>
    <cellStyle name="Salida 2 28" xfId="25095" xr:uid="{00000000-0005-0000-0000-0000E2610000}"/>
    <cellStyle name="Salida 2 28 2" xfId="25096" xr:uid="{00000000-0005-0000-0000-0000E3610000}"/>
    <cellStyle name="Salida 2 29" xfId="25097" xr:uid="{00000000-0005-0000-0000-0000E4610000}"/>
    <cellStyle name="Salida 2 29 2" xfId="25098" xr:uid="{00000000-0005-0000-0000-0000E5610000}"/>
    <cellStyle name="Salida 2 3" xfId="25099" xr:uid="{00000000-0005-0000-0000-0000E6610000}"/>
    <cellStyle name="Salida 2 3 10" xfId="25100" xr:uid="{00000000-0005-0000-0000-0000E7610000}"/>
    <cellStyle name="Salida 2 3 10 2" xfId="25101" xr:uid="{00000000-0005-0000-0000-0000E8610000}"/>
    <cellStyle name="Salida 2 3 100" xfId="25102" xr:uid="{00000000-0005-0000-0000-0000E9610000}"/>
    <cellStyle name="Salida 2 3 100 2" xfId="25103" xr:uid="{00000000-0005-0000-0000-0000EA610000}"/>
    <cellStyle name="Salida 2 3 101" xfId="25104" xr:uid="{00000000-0005-0000-0000-0000EB610000}"/>
    <cellStyle name="Salida 2 3 101 2" xfId="25105" xr:uid="{00000000-0005-0000-0000-0000EC610000}"/>
    <cellStyle name="Salida 2 3 102" xfId="25106" xr:uid="{00000000-0005-0000-0000-0000ED610000}"/>
    <cellStyle name="Salida 2 3 102 2" xfId="25107" xr:uid="{00000000-0005-0000-0000-0000EE610000}"/>
    <cellStyle name="Salida 2 3 103" xfId="25108" xr:uid="{00000000-0005-0000-0000-0000EF610000}"/>
    <cellStyle name="Salida 2 3 103 2" xfId="25109" xr:uid="{00000000-0005-0000-0000-0000F0610000}"/>
    <cellStyle name="Salida 2 3 104" xfId="25110" xr:uid="{00000000-0005-0000-0000-0000F1610000}"/>
    <cellStyle name="Salida 2 3 104 2" xfId="25111" xr:uid="{00000000-0005-0000-0000-0000F2610000}"/>
    <cellStyle name="Salida 2 3 105" xfId="25112" xr:uid="{00000000-0005-0000-0000-0000F3610000}"/>
    <cellStyle name="Salida 2 3 11" xfId="25113" xr:uid="{00000000-0005-0000-0000-0000F4610000}"/>
    <cellStyle name="Salida 2 3 11 2" xfId="25114" xr:uid="{00000000-0005-0000-0000-0000F5610000}"/>
    <cellStyle name="Salida 2 3 12" xfId="25115" xr:uid="{00000000-0005-0000-0000-0000F6610000}"/>
    <cellStyle name="Salida 2 3 12 2" xfId="25116" xr:uid="{00000000-0005-0000-0000-0000F7610000}"/>
    <cellStyle name="Salida 2 3 13" xfId="25117" xr:uid="{00000000-0005-0000-0000-0000F8610000}"/>
    <cellStyle name="Salida 2 3 13 2" xfId="25118" xr:uid="{00000000-0005-0000-0000-0000F9610000}"/>
    <cellStyle name="Salida 2 3 14" xfId="25119" xr:uid="{00000000-0005-0000-0000-0000FA610000}"/>
    <cellStyle name="Salida 2 3 14 2" xfId="25120" xr:uid="{00000000-0005-0000-0000-0000FB610000}"/>
    <cellStyle name="Salida 2 3 15" xfId="25121" xr:uid="{00000000-0005-0000-0000-0000FC610000}"/>
    <cellStyle name="Salida 2 3 15 2" xfId="25122" xr:uid="{00000000-0005-0000-0000-0000FD610000}"/>
    <cellStyle name="Salida 2 3 16" xfId="25123" xr:uid="{00000000-0005-0000-0000-0000FE610000}"/>
    <cellStyle name="Salida 2 3 16 2" xfId="25124" xr:uid="{00000000-0005-0000-0000-0000FF610000}"/>
    <cellStyle name="Salida 2 3 17" xfId="25125" xr:uid="{00000000-0005-0000-0000-000000620000}"/>
    <cellStyle name="Salida 2 3 17 2" xfId="25126" xr:uid="{00000000-0005-0000-0000-000001620000}"/>
    <cellStyle name="Salida 2 3 18" xfId="25127" xr:uid="{00000000-0005-0000-0000-000002620000}"/>
    <cellStyle name="Salida 2 3 18 2" xfId="25128" xr:uid="{00000000-0005-0000-0000-000003620000}"/>
    <cellStyle name="Salida 2 3 19" xfId="25129" xr:uid="{00000000-0005-0000-0000-000004620000}"/>
    <cellStyle name="Salida 2 3 19 2" xfId="25130" xr:uid="{00000000-0005-0000-0000-000005620000}"/>
    <cellStyle name="Salida 2 3 2" xfId="25131" xr:uid="{00000000-0005-0000-0000-000006620000}"/>
    <cellStyle name="Salida 2 3 2 10" xfId="25132" xr:uid="{00000000-0005-0000-0000-000007620000}"/>
    <cellStyle name="Salida 2 3 2 10 2" xfId="25133" xr:uid="{00000000-0005-0000-0000-000008620000}"/>
    <cellStyle name="Salida 2 3 2 11" xfId="25134" xr:uid="{00000000-0005-0000-0000-000009620000}"/>
    <cellStyle name="Salida 2 3 2 11 2" xfId="25135" xr:uid="{00000000-0005-0000-0000-00000A620000}"/>
    <cellStyle name="Salida 2 3 2 12" xfId="25136" xr:uid="{00000000-0005-0000-0000-00000B620000}"/>
    <cellStyle name="Salida 2 3 2 12 2" xfId="25137" xr:uid="{00000000-0005-0000-0000-00000C620000}"/>
    <cellStyle name="Salida 2 3 2 13" xfId="25138" xr:uid="{00000000-0005-0000-0000-00000D620000}"/>
    <cellStyle name="Salida 2 3 2 13 2" xfId="25139" xr:uid="{00000000-0005-0000-0000-00000E620000}"/>
    <cellStyle name="Salida 2 3 2 14" xfId="25140" xr:uid="{00000000-0005-0000-0000-00000F620000}"/>
    <cellStyle name="Salida 2 3 2 14 2" xfId="25141" xr:uid="{00000000-0005-0000-0000-000010620000}"/>
    <cellStyle name="Salida 2 3 2 15" xfId="25142" xr:uid="{00000000-0005-0000-0000-000011620000}"/>
    <cellStyle name="Salida 2 3 2 15 2" xfId="25143" xr:uid="{00000000-0005-0000-0000-000012620000}"/>
    <cellStyle name="Salida 2 3 2 16" xfId="25144" xr:uid="{00000000-0005-0000-0000-000013620000}"/>
    <cellStyle name="Salida 2 3 2 16 2" xfId="25145" xr:uid="{00000000-0005-0000-0000-000014620000}"/>
    <cellStyle name="Salida 2 3 2 17" xfId="25146" xr:uid="{00000000-0005-0000-0000-000015620000}"/>
    <cellStyle name="Salida 2 3 2 17 2" xfId="25147" xr:uid="{00000000-0005-0000-0000-000016620000}"/>
    <cellStyle name="Salida 2 3 2 18" xfId="25148" xr:uid="{00000000-0005-0000-0000-000017620000}"/>
    <cellStyle name="Salida 2 3 2 18 2" xfId="25149" xr:uid="{00000000-0005-0000-0000-000018620000}"/>
    <cellStyle name="Salida 2 3 2 19" xfId="25150" xr:uid="{00000000-0005-0000-0000-000019620000}"/>
    <cellStyle name="Salida 2 3 2 19 2" xfId="25151" xr:uid="{00000000-0005-0000-0000-00001A620000}"/>
    <cellStyle name="Salida 2 3 2 2" xfId="25152" xr:uid="{00000000-0005-0000-0000-00001B620000}"/>
    <cellStyle name="Salida 2 3 2 2 2" xfId="25153" xr:uid="{00000000-0005-0000-0000-00001C620000}"/>
    <cellStyle name="Salida 2 3 2 2 2 2" xfId="25154" xr:uid="{00000000-0005-0000-0000-00001D620000}"/>
    <cellStyle name="Salida 2 3 2 2 2 2 2" xfId="25155" xr:uid="{00000000-0005-0000-0000-00001E620000}"/>
    <cellStyle name="Salida 2 3 2 2 2 3" xfId="25156" xr:uid="{00000000-0005-0000-0000-00001F620000}"/>
    <cellStyle name="Salida 2 3 2 2 3" xfId="25157" xr:uid="{00000000-0005-0000-0000-000020620000}"/>
    <cellStyle name="Salida 2 3 2 2 3 2" xfId="25158" xr:uid="{00000000-0005-0000-0000-000021620000}"/>
    <cellStyle name="Salida 2 3 2 2 3 2 2" xfId="25159" xr:uid="{00000000-0005-0000-0000-000022620000}"/>
    <cellStyle name="Salida 2 3 2 2 3 3" xfId="25160" xr:uid="{00000000-0005-0000-0000-000023620000}"/>
    <cellStyle name="Salida 2 3 2 2 4" xfId="25161" xr:uid="{00000000-0005-0000-0000-000024620000}"/>
    <cellStyle name="Salida 2 3 2 2 4 2" xfId="25162" xr:uid="{00000000-0005-0000-0000-000025620000}"/>
    <cellStyle name="Salida 2 3 2 2 5" xfId="25163" xr:uid="{00000000-0005-0000-0000-000026620000}"/>
    <cellStyle name="Salida 2 3 2 2 5 2" xfId="25164" xr:uid="{00000000-0005-0000-0000-000027620000}"/>
    <cellStyle name="Salida 2 3 2 2 6" xfId="25165" xr:uid="{00000000-0005-0000-0000-000028620000}"/>
    <cellStyle name="Salida 2 3 2 2 6 2" xfId="25166" xr:uid="{00000000-0005-0000-0000-000029620000}"/>
    <cellStyle name="Salida 2 3 2 2 7" xfId="25167" xr:uid="{00000000-0005-0000-0000-00002A620000}"/>
    <cellStyle name="Salida 2 3 2 20" xfId="25168" xr:uid="{00000000-0005-0000-0000-00002B620000}"/>
    <cellStyle name="Salida 2 3 2 20 2" xfId="25169" xr:uid="{00000000-0005-0000-0000-00002C620000}"/>
    <cellStyle name="Salida 2 3 2 21" xfId="25170" xr:uid="{00000000-0005-0000-0000-00002D620000}"/>
    <cellStyle name="Salida 2 3 2 21 2" xfId="25171" xr:uid="{00000000-0005-0000-0000-00002E620000}"/>
    <cellStyle name="Salida 2 3 2 22" xfId="25172" xr:uid="{00000000-0005-0000-0000-00002F620000}"/>
    <cellStyle name="Salida 2 3 2 22 2" xfId="25173" xr:uid="{00000000-0005-0000-0000-000030620000}"/>
    <cellStyle name="Salida 2 3 2 23" xfId="25174" xr:uid="{00000000-0005-0000-0000-000031620000}"/>
    <cellStyle name="Salida 2 3 2 23 2" xfId="25175" xr:uid="{00000000-0005-0000-0000-000032620000}"/>
    <cellStyle name="Salida 2 3 2 24" xfId="25176" xr:uid="{00000000-0005-0000-0000-000033620000}"/>
    <cellStyle name="Salida 2 3 2 24 2" xfId="25177" xr:uid="{00000000-0005-0000-0000-000034620000}"/>
    <cellStyle name="Salida 2 3 2 25" xfId="25178" xr:uid="{00000000-0005-0000-0000-000035620000}"/>
    <cellStyle name="Salida 2 3 2 25 2" xfId="25179" xr:uid="{00000000-0005-0000-0000-000036620000}"/>
    <cellStyle name="Salida 2 3 2 26" xfId="25180" xr:uid="{00000000-0005-0000-0000-000037620000}"/>
    <cellStyle name="Salida 2 3 2 26 2" xfId="25181" xr:uid="{00000000-0005-0000-0000-000038620000}"/>
    <cellStyle name="Salida 2 3 2 27" xfId="25182" xr:uid="{00000000-0005-0000-0000-000039620000}"/>
    <cellStyle name="Salida 2 3 2 3" xfId="25183" xr:uid="{00000000-0005-0000-0000-00003A620000}"/>
    <cellStyle name="Salida 2 3 2 3 2" xfId="25184" xr:uid="{00000000-0005-0000-0000-00003B620000}"/>
    <cellStyle name="Salida 2 3 2 3 2 2" xfId="25185" xr:uid="{00000000-0005-0000-0000-00003C620000}"/>
    <cellStyle name="Salida 2 3 2 3 2 2 2" xfId="25186" xr:uid="{00000000-0005-0000-0000-00003D620000}"/>
    <cellStyle name="Salida 2 3 2 3 2 3" xfId="25187" xr:uid="{00000000-0005-0000-0000-00003E620000}"/>
    <cellStyle name="Salida 2 3 2 3 3" xfId="25188" xr:uid="{00000000-0005-0000-0000-00003F620000}"/>
    <cellStyle name="Salida 2 3 2 3 3 2" xfId="25189" xr:uid="{00000000-0005-0000-0000-000040620000}"/>
    <cellStyle name="Salida 2 3 2 3 4" xfId="25190" xr:uid="{00000000-0005-0000-0000-000041620000}"/>
    <cellStyle name="Salida 2 3 2 3 4 2" xfId="25191" xr:uid="{00000000-0005-0000-0000-000042620000}"/>
    <cellStyle name="Salida 2 3 2 3 5" xfId="25192" xr:uid="{00000000-0005-0000-0000-000043620000}"/>
    <cellStyle name="Salida 2 3 2 3 5 2" xfId="25193" xr:uid="{00000000-0005-0000-0000-000044620000}"/>
    <cellStyle name="Salida 2 3 2 3 6" xfId="25194" xr:uid="{00000000-0005-0000-0000-000045620000}"/>
    <cellStyle name="Salida 2 3 2 3 6 2" xfId="25195" xr:uid="{00000000-0005-0000-0000-000046620000}"/>
    <cellStyle name="Salida 2 3 2 3 7" xfId="25196" xr:uid="{00000000-0005-0000-0000-000047620000}"/>
    <cellStyle name="Salida 2 3 2 4" xfId="25197" xr:uid="{00000000-0005-0000-0000-000048620000}"/>
    <cellStyle name="Salida 2 3 2 4 2" xfId="25198" xr:uid="{00000000-0005-0000-0000-000049620000}"/>
    <cellStyle name="Salida 2 3 2 4 2 2" xfId="25199" xr:uid="{00000000-0005-0000-0000-00004A620000}"/>
    <cellStyle name="Salida 2 3 2 4 2 2 2" xfId="25200" xr:uid="{00000000-0005-0000-0000-00004B620000}"/>
    <cellStyle name="Salida 2 3 2 4 2 3" xfId="25201" xr:uid="{00000000-0005-0000-0000-00004C620000}"/>
    <cellStyle name="Salida 2 3 2 4 3" xfId="25202" xr:uid="{00000000-0005-0000-0000-00004D620000}"/>
    <cellStyle name="Salida 2 3 2 4 3 2" xfId="25203" xr:uid="{00000000-0005-0000-0000-00004E620000}"/>
    <cellStyle name="Salida 2 3 2 4 4" xfId="25204" xr:uid="{00000000-0005-0000-0000-00004F620000}"/>
    <cellStyle name="Salida 2 3 2 4 4 2" xfId="25205" xr:uid="{00000000-0005-0000-0000-000050620000}"/>
    <cellStyle name="Salida 2 3 2 4 5" xfId="25206" xr:uid="{00000000-0005-0000-0000-000051620000}"/>
    <cellStyle name="Salida 2 3 2 4 5 2" xfId="25207" xr:uid="{00000000-0005-0000-0000-000052620000}"/>
    <cellStyle name="Salida 2 3 2 4 6" xfId="25208" xr:uid="{00000000-0005-0000-0000-000053620000}"/>
    <cellStyle name="Salida 2 3 2 4 6 2" xfId="25209" xr:uid="{00000000-0005-0000-0000-000054620000}"/>
    <cellStyle name="Salida 2 3 2 4 7" xfId="25210" xr:uid="{00000000-0005-0000-0000-000055620000}"/>
    <cellStyle name="Salida 2 3 2 5" xfId="25211" xr:uid="{00000000-0005-0000-0000-000056620000}"/>
    <cellStyle name="Salida 2 3 2 5 2" xfId="25212" xr:uid="{00000000-0005-0000-0000-000057620000}"/>
    <cellStyle name="Salida 2 3 2 5 2 2" xfId="25213" xr:uid="{00000000-0005-0000-0000-000058620000}"/>
    <cellStyle name="Salida 2 3 2 5 2 2 2" xfId="25214" xr:uid="{00000000-0005-0000-0000-000059620000}"/>
    <cellStyle name="Salida 2 3 2 5 2 3" xfId="25215" xr:uid="{00000000-0005-0000-0000-00005A620000}"/>
    <cellStyle name="Salida 2 3 2 5 3" xfId="25216" xr:uid="{00000000-0005-0000-0000-00005B620000}"/>
    <cellStyle name="Salida 2 3 2 5 3 2" xfId="25217" xr:uid="{00000000-0005-0000-0000-00005C620000}"/>
    <cellStyle name="Salida 2 3 2 5 4" xfId="25218" xr:uid="{00000000-0005-0000-0000-00005D620000}"/>
    <cellStyle name="Salida 2 3 2 5 4 2" xfId="25219" xr:uid="{00000000-0005-0000-0000-00005E620000}"/>
    <cellStyle name="Salida 2 3 2 5 5" xfId="25220" xr:uid="{00000000-0005-0000-0000-00005F620000}"/>
    <cellStyle name="Salida 2 3 2 5 5 2" xfId="25221" xr:uid="{00000000-0005-0000-0000-000060620000}"/>
    <cellStyle name="Salida 2 3 2 5 6" xfId="25222" xr:uid="{00000000-0005-0000-0000-000061620000}"/>
    <cellStyle name="Salida 2 3 2 5 6 2" xfId="25223" xr:uid="{00000000-0005-0000-0000-000062620000}"/>
    <cellStyle name="Salida 2 3 2 5 7" xfId="25224" xr:uid="{00000000-0005-0000-0000-000063620000}"/>
    <cellStyle name="Salida 2 3 2 6" xfId="25225" xr:uid="{00000000-0005-0000-0000-000064620000}"/>
    <cellStyle name="Salida 2 3 2 6 2" xfId="25226" xr:uid="{00000000-0005-0000-0000-000065620000}"/>
    <cellStyle name="Salida 2 3 2 6 2 2" xfId="25227" xr:uid="{00000000-0005-0000-0000-000066620000}"/>
    <cellStyle name="Salida 2 3 2 6 2 2 2" xfId="25228" xr:uid="{00000000-0005-0000-0000-000067620000}"/>
    <cellStyle name="Salida 2 3 2 6 2 3" xfId="25229" xr:uid="{00000000-0005-0000-0000-000068620000}"/>
    <cellStyle name="Salida 2 3 2 6 3" xfId="25230" xr:uid="{00000000-0005-0000-0000-000069620000}"/>
    <cellStyle name="Salida 2 3 2 6 3 2" xfId="25231" xr:uid="{00000000-0005-0000-0000-00006A620000}"/>
    <cellStyle name="Salida 2 3 2 6 4" xfId="25232" xr:uid="{00000000-0005-0000-0000-00006B620000}"/>
    <cellStyle name="Salida 2 3 2 6 4 2" xfId="25233" xr:uid="{00000000-0005-0000-0000-00006C620000}"/>
    <cellStyle name="Salida 2 3 2 6 5" xfId="25234" xr:uid="{00000000-0005-0000-0000-00006D620000}"/>
    <cellStyle name="Salida 2 3 2 6 5 2" xfId="25235" xr:uid="{00000000-0005-0000-0000-00006E620000}"/>
    <cellStyle name="Salida 2 3 2 6 6" xfId="25236" xr:uid="{00000000-0005-0000-0000-00006F620000}"/>
    <cellStyle name="Salida 2 3 2 6 6 2" xfId="25237" xr:uid="{00000000-0005-0000-0000-000070620000}"/>
    <cellStyle name="Salida 2 3 2 6 7" xfId="25238" xr:uid="{00000000-0005-0000-0000-000071620000}"/>
    <cellStyle name="Salida 2 3 2 7" xfId="25239" xr:uid="{00000000-0005-0000-0000-000072620000}"/>
    <cellStyle name="Salida 2 3 2 7 2" xfId="25240" xr:uid="{00000000-0005-0000-0000-000073620000}"/>
    <cellStyle name="Salida 2 3 2 7 2 2" xfId="25241" xr:uid="{00000000-0005-0000-0000-000074620000}"/>
    <cellStyle name="Salida 2 3 2 7 3" xfId="25242" xr:uid="{00000000-0005-0000-0000-000075620000}"/>
    <cellStyle name="Salida 2 3 2 8" xfId="25243" xr:uid="{00000000-0005-0000-0000-000076620000}"/>
    <cellStyle name="Salida 2 3 2 8 2" xfId="25244" xr:uid="{00000000-0005-0000-0000-000077620000}"/>
    <cellStyle name="Salida 2 3 2 8 2 2" xfId="25245" xr:uid="{00000000-0005-0000-0000-000078620000}"/>
    <cellStyle name="Salida 2 3 2 8 3" xfId="25246" xr:uid="{00000000-0005-0000-0000-000079620000}"/>
    <cellStyle name="Salida 2 3 2 9" xfId="25247" xr:uid="{00000000-0005-0000-0000-00007A620000}"/>
    <cellStyle name="Salida 2 3 2 9 2" xfId="25248" xr:uid="{00000000-0005-0000-0000-00007B620000}"/>
    <cellStyle name="Salida 2 3 20" xfId="25249" xr:uid="{00000000-0005-0000-0000-00007C620000}"/>
    <cellStyle name="Salida 2 3 20 2" xfId="25250" xr:uid="{00000000-0005-0000-0000-00007D620000}"/>
    <cellStyle name="Salida 2 3 21" xfId="25251" xr:uid="{00000000-0005-0000-0000-00007E620000}"/>
    <cellStyle name="Salida 2 3 21 2" xfId="25252" xr:uid="{00000000-0005-0000-0000-00007F620000}"/>
    <cellStyle name="Salida 2 3 22" xfId="25253" xr:uid="{00000000-0005-0000-0000-000080620000}"/>
    <cellStyle name="Salida 2 3 22 2" xfId="25254" xr:uid="{00000000-0005-0000-0000-000081620000}"/>
    <cellStyle name="Salida 2 3 23" xfId="25255" xr:uid="{00000000-0005-0000-0000-000082620000}"/>
    <cellStyle name="Salida 2 3 23 2" xfId="25256" xr:uid="{00000000-0005-0000-0000-000083620000}"/>
    <cellStyle name="Salida 2 3 24" xfId="25257" xr:uid="{00000000-0005-0000-0000-000084620000}"/>
    <cellStyle name="Salida 2 3 24 2" xfId="25258" xr:uid="{00000000-0005-0000-0000-000085620000}"/>
    <cellStyle name="Salida 2 3 25" xfId="25259" xr:uid="{00000000-0005-0000-0000-000086620000}"/>
    <cellStyle name="Salida 2 3 25 2" xfId="25260" xr:uid="{00000000-0005-0000-0000-000087620000}"/>
    <cellStyle name="Salida 2 3 26" xfId="25261" xr:uid="{00000000-0005-0000-0000-000088620000}"/>
    <cellStyle name="Salida 2 3 26 2" xfId="25262" xr:uid="{00000000-0005-0000-0000-000089620000}"/>
    <cellStyle name="Salida 2 3 27" xfId="25263" xr:uid="{00000000-0005-0000-0000-00008A620000}"/>
    <cellStyle name="Salida 2 3 27 2" xfId="25264" xr:uid="{00000000-0005-0000-0000-00008B620000}"/>
    <cellStyle name="Salida 2 3 28" xfId="25265" xr:uid="{00000000-0005-0000-0000-00008C620000}"/>
    <cellStyle name="Salida 2 3 28 2" xfId="25266" xr:uid="{00000000-0005-0000-0000-00008D620000}"/>
    <cellStyle name="Salida 2 3 29" xfId="25267" xr:uid="{00000000-0005-0000-0000-00008E620000}"/>
    <cellStyle name="Salida 2 3 29 2" xfId="25268" xr:uid="{00000000-0005-0000-0000-00008F620000}"/>
    <cellStyle name="Salida 2 3 3" xfId="25269" xr:uid="{00000000-0005-0000-0000-000090620000}"/>
    <cellStyle name="Salida 2 3 3 2" xfId="25270" xr:uid="{00000000-0005-0000-0000-000091620000}"/>
    <cellStyle name="Salida 2 3 3 2 2" xfId="25271" xr:uid="{00000000-0005-0000-0000-000092620000}"/>
    <cellStyle name="Salida 2 3 3 2 2 2" xfId="25272" xr:uid="{00000000-0005-0000-0000-000093620000}"/>
    <cellStyle name="Salida 2 3 3 2 2 2 2" xfId="25273" xr:uid="{00000000-0005-0000-0000-000094620000}"/>
    <cellStyle name="Salida 2 3 3 2 2 3" xfId="25274" xr:uid="{00000000-0005-0000-0000-000095620000}"/>
    <cellStyle name="Salida 2 3 3 2 3" xfId="25275" xr:uid="{00000000-0005-0000-0000-000096620000}"/>
    <cellStyle name="Salida 2 3 3 2 3 2" xfId="25276" xr:uid="{00000000-0005-0000-0000-000097620000}"/>
    <cellStyle name="Salida 2 3 3 2 4" xfId="25277" xr:uid="{00000000-0005-0000-0000-000098620000}"/>
    <cellStyle name="Salida 2 3 3 2 4 2" xfId="25278" xr:uid="{00000000-0005-0000-0000-000099620000}"/>
    <cellStyle name="Salida 2 3 3 2 5" xfId="25279" xr:uid="{00000000-0005-0000-0000-00009A620000}"/>
    <cellStyle name="Salida 2 3 3 3" xfId="25280" xr:uid="{00000000-0005-0000-0000-00009B620000}"/>
    <cellStyle name="Salida 2 3 3 3 2" xfId="25281" xr:uid="{00000000-0005-0000-0000-00009C620000}"/>
    <cellStyle name="Salida 2 3 3 3 2 2" xfId="25282" xr:uid="{00000000-0005-0000-0000-00009D620000}"/>
    <cellStyle name="Salida 2 3 3 3 2 2 2" xfId="25283" xr:uid="{00000000-0005-0000-0000-00009E620000}"/>
    <cellStyle name="Salida 2 3 3 3 2 3" xfId="25284" xr:uid="{00000000-0005-0000-0000-00009F620000}"/>
    <cellStyle name="Salida 2 3 3 3 3" xfId="25285" xr:uid="{00000000-0005-0000-0000-0000A0620000}"/>
    <cellStyle name="Salida 2 3 3 3 3 2" xfId="25286" xr:uid="{00000000-0005-0000-0000-0000A1620000}"/>
    <cellStyle name="Salida 2 3 3 3 4" xfId="25287" xr:uid="{00000000-0005-0000-0000-0000A2620000}"/>
    <cellStyle name="Salida 2 3 3 3 4 2" xfId="25288" xr:uid="{00000000-0005-0000-0000-0000A3620000}"/>
    <cellStyle name="Salida 2 3 3 3 5" xfId="25289" xr:uid="{00000000-0005-0000-0000-0000A4620000}"/>
    <cellStyle name="Salida 2 3 3 4" xfId="25290" xr:uid="{00000000-0005-0000-0000-0000A5620000}"/>
    <cellStyle name="Salida 2 3 3 4 2" xfId="25291" xr:uid="{00000000-0005-0000-0000-0000A6620000}"/>
    <cellStyle name="Salida 2 3 3 4 2 2" xfId="25292" xr:uid="{00000000-0005-0000-0000-0000A7620000}"/>
    <cellStyle name="Salida 2 3 3 4 2 2 2" xfId="25293" xr:uid="{00000000-0005-0000-0000-0000A8620000}"/>
    <cellStyle name="Salida 2 3 3 4 2 3" xfId="25294" xr:uid="{00000000-0005-0000-0000-0000A9620000}"/>
    <cellStyle name="Salida 2 3 3 4 3" xfId="25295" xr:uid="{00000000-0005-0000-0000-0000AA620000}"/>
    <cellStyle name="Salida 2 3 3 4 3 2" xfId="25296" xr:uid="{00000000-0005-0000-0000-0000AB620000}"/>
    <cellStyle name="Salida 2 3 3 4 4" xfId="25297" xr:uid="{00000000-0005-0000-0000-0000AC620000}"/>
    <cellStyle name="Salida 2 3 3 4 4 2" xfId="25298" xr:uid="{00000000-0005-0000-0000-0000AD620000}"/>
    <cellStyle name="Salida 2 3 3 4 5" xfId="25299" xr:uid="{00000000-0005-0000-0000-0000AE620000}"/>
    <cellStyle name="Salida 2 3 3 5" xfId="25300" xr:uid="{00000000-0005-0000-0000-0000AF620000}"/>
    <cellStyle name="Salida 2 3 3 5 2" xfId="25301" xr:uid="{00000000-0005-0000-0000-0000B0620000}"/>
    <cellStyle name="Salida 2 3 3 5 2 2" xfId="25302" xr:uid="{00000000-0005-0000-0000-0000B1620000}"/>
    <cellStyle name="Salida 2 3 3 5 2 2 2" xfId="25303" xr:uid="{00000000-0005-0000-0000-0000B2620000}"/>
    <cellStyle name="Salida 2 3 3 5 2 3" xfId="25304" xr:uid="{00000000-0005-0000-0000-0000B3620000}"/>
    <cellStyle name="Salida 2 3 3 5 3" xfId="25305" xr:uid="{00000000-0005-0000-0000-0000B4620000}"/>
    <cellStyle name="Salida 2 3 3 5 3 2" xfId="25306" xr:uid="{00000000-0005-0000-0000-0000B5620000}"/>
    <cellStyle name="Salida 2 3 3 5 4" xfId="25307" xr:uid="{00000000-0005-0000-0000-0000B6620000}"/>
    <cellStyle name="Salida 2 3 3 5 4 2" xfId="25308" xr:uid="{00000000-0005-0000-0000-0000B7620000}"/>
    <cellStyle name="Salida 2 3 3 5 5" xfId="25309" xr:uid="{00000000-0005-0000-0000-0000B8620000}"/>
    <cellStyle name="Salida 2 3 3 6" xfId="25310" xr:uid="{00000000-0005-0000-0000-0000B9620000}"/>
    <cellStyle name="Salida 2 3 3 6 2" xfId="25311" xr:uid="{00000000-0005-0000-0000-0000BA620000}"/>
    <cellStyle name="Salida 2 3 3 6 2 2" xfId="25312" xr:uid="{00000000-0005-0000-0000-0000BB620000}"/>
    <cellStyle name="Salida 2 3 3 6 3" xfId="25313" xr:uid="{00000000-0005-0000-0000-0000BC620000}"/>
    <cellStyle name="Salida 2 3 3 6 3 2" xfId="25314" xr:uid="{00000000-0005-0000-0000-0000BD620000}"/>
    <cellStyle name="Salida 2 3 3 6 4" xfId="25315" xr:uid="{00000000-0005-0000-0000-0000BE620000}"/>
    <cellStyle name="Salida 2 3 3 7" xfId="25316" xr:uid="{00000000-0005-0000-0000-0000BF620000}"/>
    <cellStyle name="Salida 2 3 3 7 2" xfId="25317" xr:uid="{00000000-0005-0000-0000-0000C0620000}"/>
    <cellStyle name="Salida 2 3 3 7 2 2" xfId="25318" xr:uid="{00000000-0005-0000-0000-0000C1620000}"/>
    <cellStyle name="Salida 2 3 3 7 3" xfId="25319" xr:uid="{00000000-0005-0000-0000-0000C2620000}"/>
    <cellStyle name="Salida 2 3 3 8" xfId="25320" xr:uid="{00000000-0005-0000-0000-0000C3620000}"/>
    <cellStyle name="Salida 2 3 3 8 2" xfId="25321" xr:uid="{00000000-0005-0000-0000-0000C4620000}"/>
    <cellStyle name="Salida 2 3 3 9" xfId="25322" xr:uid="{00000000-0005-0000-0000-0000C5620000}"/>
    <cellStyle name="Salida 2 3 30" xfId="25323" xr:uid="{00000000-0005-0000-0000-0000C6620000}"/>
    <cellStyle name="Salida 2 3 30 2" xfId="25324" xr:uid="{00000000-0005-0000-0000-0000C7620000}"/>
    <cellStyle name="Salida 2 3 31" xfId="25325" xr:uid="{00000000-0005-0000-0000-0000C8620000}"/>
    <cellStyle name="Salida 2 3 31 2" xfId="25326" xr:uid="{00000000-0005-0000-0000-0000C9620000}"/>
    <cellStyle name="Salida 2 3 32" xfId="25327" xr:uid="{00000000-0005-0000-0000-0000CA620000}"/>
    <cellStyle name="Salida 2 3 32 2" xfId="25328" xr:uid="{00000000-0005-0000-0000-0000CB620000}"/>
    <cellStyle name="Salida 2 3 33" xfId="25329" xr:uid="{00000000-0005-0000-0000-0000CC620000}"/>
    <cellStyle name="Salida 2 3 33 2" xfId="25330" xr:uid="{00000000-0005-0000-0000-0000CD620000}"/>
    <cellStyle name="Salida 2 3 34" xfId="25331" xr:uid="{00000000-0005-0000-0000-0000CE620000}"/>
    <cellStyle name="Salida 2 3 34 2" xfId="25332" xr:uid="{00000000-0005-0000-0000-0000CF620000}"/>
    <cellStyle name="Salida 2 3 35" xfId="25333" xr:uid="{00000000-0005-0000-0000-0000D0620000}"/>
    <cellStyle name="Salida 2 3 35 2" xfId="25334" xr:uid="{00000000-0005-0000-0000-0000D1620000}"/>
    <cellStyle name="Salida 2 3 36" xfId="25335" xr:uid="{00000000-0005-0000-0000-0000D2620000}"/>
    <cellStyle name="Salida 2 3 36 2" xfId="25336" xr:uid="{00000000-0005-0000-0000-0000D3620000}"/>
    <cellStyle name="Salida 2 3 37" xfId="25337" xr:uid="{00000000-0005-0000-0000-0000D4620000}"/>
    <cellStyle name="Salida 2 3 37 2" xfId="25338" xr:uid="{00000000-0005-0000-0000-0000D5620000}"/>
    <cellStyle name="Salida 2 3 38" xfId="25339" xr:uid="{00000000-0005-0000-0000-0000D6620000}"/>
    <cellStyle name="Salida 2 3 38 2" xfId="25340" xr:uid="{00000000-0005-0000-0000-0000D7620000}"/>
    <cellStyle name="Salida 2 3 39" xfId="25341" xr:uid="{00000000-0005-0000-0000-0000D8620000}"/>
    <cellStyle name="Salida 2 3 39 2" xfId="25342" xr:uid="{00000000-0005-0000-0000-0000D9620000}"/>
    <cellStyle name="Salida 2 3 4" xfId="25343" xr:uid="{00000000-0005-0000-0000-0000DA620000}"/>
    <cellStyle name="Salida 2 3 4 2" xfId="25344" xr:uid="{00000000-0005-0000-0000-0000DB620000}"/>
    <cellStyle name="Salida 2 3 4 2 2" xfId="25345" xr:uid="{00000000-0005-0000-0000-0000DC620000}"/>
    <cellStyle name="Salida 2 3 4 2 2 2" xfId="25346" xr:uid="{00000000-0005-0000-0000-0000DD620000}"/>
    <cellStyle name="Salida 2 3 4 2 3" xfId="25347" xr:uid="{00000000-0005-0000-0000-0000DE620000}"/>
    <cellStyle name="Salida 2 3 4 3" xfId="25348" xr:uid="{00000000-0005-0000-0000-0000DF620000}"/>
    <cellStyle name="Salida 2 3 4 3 2" xfId="25349" xr:uid="{00000000-0005-0000-0000-0000E0620000}"/>
    <cellStyle name="Salida 2 3 4 3 2 2" xfId="25350" xr:uid="{00000000-0005-0000-0000-0000E1620000}"/>
    <cellStyle name="Salida 2 3 4 3 3" xfId="25351" xr:uid="{00000000-0005-0000-0000-0000E2620000}"/>
    <cellStyle name="Salida 2 3 4 4" xfId="25352" xr:uid="{00000000-0005-0000-0000-0000E3620000}"/>
    <cellStyle name="Salida 2 3 4 4 2" xfId="25353" xr:uid="{00000000-0005-0000-0000-0000E4620000}"/>
    <cellStyle name="Salida 2 3 4 5" xfId="25354" xr:uid="{00000000-0005-0000-0000-0000E5620000}"/>
    <cellStyle name="Salida 2 3 4 5 2" xfId="25355" xr:uid="{00000000-0005-0000-0000-0000E6620000}"/>
    <cellStyle name="Salida 2 3 4 6" xfId="25356" xr:uid="{00000000-0005-0000-0000-0000E7620000}"/>
    <cellStyle name="Salida 2 3 4 6 2" xfId="25357" xr:uid="{00000000-0005-0000-0000-0000E8620000}"/>
    <cellStyle name="Salida 2 3 4 7" xfId="25358" xr:uid="{00000000-0005-0000-0000-0000E9620000}"/>
    <cellStyle name="Salida 2 3 4 7 2" xfId="25359" xr:uid="{00000000-0005-0000-0000-0000EA620000}"/>
    <cellStyle name="Salida 2 3 4 8" xfId="25360" xr:uid="{00000000-0005-0000-0000-0000EB620000}"/>
    <cellStyle name="Salida 2 3 4 8 2" xfId="25361" xr:uid="{00000000-0005-0000-0000-0000EC620000}"/>
    <cellStyle name="Salida 2 3 4 9" xfId="25362" xr:uid="{00000000-0005-0000-0000-0000ED620000}"/>
    <cellStyle name="Salida 2 3 40" xfId="25363" xr:uid="{00000000-0005-0000-0000-0000EE620000}"/>
    <cellStyle name="Salida 2 3 40 2" xfId="25364" xr:uid="{00000000-0005-0000-0000-0000EF620000}"/>
    <cellStyle name="Salida 2 3 41" xfId="25365" xr:uid="{00000000-0005-0000-0000-0000F0620000}"/>
    <cellStyle name="Salida 2 3 41 2" xfId="25366" xr:uid="{00000000-0005-0000-0000-0000F1620000}"/>
    <cellStyle name="Salida 2 3 42" xfId="25367" xr:uid="{00000000-0005-0000-0000-0000F2620000}"/>
    <cellStyle name="Salida 2 3 42 2" xfId="25368" xr:uid="{00000000-0005-0000-0000-0000F3620000}"/>
    <cellStyle name="Salida 2 3 43" xfId="25369" xr:uid="{00000000-0005-0000-0000-0000F4620000}"/>
    <cellStyle name="Salida 2 3 43 2" xfId="25370" xr:uid="{00000000-0005-0000-0000-0000F5620000}"/>
    <cellStyle name="Salida 2 3 44" xfId="25371" xr:uid="{00000000-0005-0000-0000-0000F6620000}"/>
    <cellStyle name="Salida 2 3 44 2" xfId="25372" xr:uid="{00000000-0005-0000-0000-0000F7620000}"/>
    <cellStyle name="Salida 2 3 45" xfId="25373" xr:uid="{00000000-0005-0000-0000-0000F8620000}"/>
    <cellStyle name="Salida 2 3 45 2" xfId="25374" xr:uid="{00000000-0005-0000-0000-0000F9620000}"/>
    <cellStyle name="Salida 2 3 46" xfId="25375" xr:uid="{00000000-0005-0000-0000-0000FA620000}"/>
    <cellStyle name="Salida 2 3 46 2" xfId="25376" xr:uid="{00000000-0005-0000-0000-0000FB620000}"/>
    <cellStyle name="Salida 2 3 47" xfId="25377" xr:uid="{00000000-0005-0000-0000-0000FC620000}"/>
    <cellStyle name="Salida 2 3 47 2" xfId="25378" xr:uid="{00000000-0005-0000-0000-0000FD620000}"/>
    <cellStyle name="Salida 2 3 48" xfId="25379" xr:uid="{00000000-0005-0000-0000-0000FE620000}"/>
    <cellStyle name="Salida 2 3 48 2" xfId="25380" xr:uid="{00000000-0005-0000-0000-0000FF620000}"/>
    <cellStyle name="Salida 2 3 49" xfId="25381" xr:uid="{00000000-0005-0000-0000-000000630000}"/>
    <cellStyle name="Salida 2 3 49 2" xfId="25382" xr:uid="{00000000-0005-0000-0000-000001630000}"/>
    <cellStyle name="Salida 2 3 5" xfId="25383" xr:uid="{00000000-0005-0000-0000-000002630000}"/>
    <cellStyle name="Salida 2 3 5 2" xfId="25384" xr:uid="{00000000-0005-0000-0000-000003630000}"/>
    <cellStyle name="Salida 2 3 5 2 2" xfId="25385" xr:uid="{00000000-0005-0000-0000-000004630000}"/>
    <cellStyle name="Salida 2 3 5 2 2 2" xfId="25386" xr:uid="{00000000-0005-0000-0000-000005630000}"/>
    <cellStyle name="Salida 2 3 5 2 3" xfId="25387" xr:uid="{00000000-0005-0000-0000-000006630000}"/>
    <cellStyle name="Salida 2 3 5 3" xfId="25388" xr:uid="{00000000-0005-0000-0000-000007630000}"/>
    <cellStyle name="Salida 2 3 5 3 2" xfId="25389" xr:uid="{00000000-0005-0000-0000-000008630000}"/>
    <cellStyle name="Salida 2 3 5 4" xfId="25390" xr:uid="{00000000-0005-0000-0000-000009630000}"/>
    <cellStyle name="Salida 2 3 5 4 2" xfId="25391" xr:uid="{00000000-0005-0000-0000-00000A630000}"/>
    <cellStyle name="Salida 2 3 5 5" xfId="25392" xr:uid="{00000000-0005-0000-0000-00000B630000}"/>
    <cellStyle name="Salida 2 3 5 5 2" xfId="25393" xr:uid="{00000000-0005-0000-0000-00000C630000}"/>
    <cellStyle name="Salida 2 3 5 6" xfId="25394" xr:uid="{00000000-0005-0000-0000-00000D630000}"/>
    <cellStyle name="Salida 2 3 5 6 2" xfId="25395" xr:uid="{00000000-0005-0000-0000-00000E630000}"/>
    <cellStyle name="Salida 2 3 5 7" xfId="25396" xr:uid="{00000000-0005-0000-0000-00000F630000}"/>
    <cellStyle name="Salida 2 3 5 7 2" xfId="25397" xr:uid="{00000000-0005-0000-0000-000010630000}"/>
    <cellStyle name="Salida 2 3 5 8" xfId="25398" xr:uid="{00000000-0005-0000-0000-000011630000}"/>
    <cellStyle name="Salida 2 3 5 8 2" xfId="25399" xr:uid="{00000000-0005-0000-0000-000012630000}"/>
    <cellStyle name="Salida 2 3 5 9" xfId="25400" xr:uid="{00000000-0005-0000-0000-000013630000}"/>
    <cellStyle name="Salida 2 3 50" xfId="25401" xr:uid="{00000000-0005-0000-0000-000014630000}"/>
    <cellStyle name="Salida 2 3 50 2" xfId="25402" xr:uid="{00000000-0005-0000-0000-000015630000}"/>
    <cellStyle name="Salida 2 3 51" xfId="25403" xr:uid="{00000000-0005-0000-0000-000016630000}"/>
    <cellStyle name="Salida 2 3 51 2" xfId="25404" xr:uid="{00000000-0005-0000-0000-000017630000}"/>
    <cellStyle name="Salida 2 3 52" xfId="25405" xr:uid="{00000000-0005-0000-0000-000018630000}"/>
    <cellStyle name="Salida 2 3 52 2" xfId="25406" xr:uid="{00000000-0005-0000-0000-000019630000}"/>
    <cellStyle name="Salida 2 3 53" xfId="25407" xr:uid="{00000000-0005-0000-0000-00001A630000}"/>
    <cellStyle name="Salida 2 3 53 2" xfId="25408" xr:uid="{00000000-0005-0000-0000-00001B630000}"/>
    <cellStyle name="Salida 2 3 54" xfId="25409" xr:uid="{00000000-0005-0000-0000-00001C630000}"/>
    <cellStyle name="Salida 2 3 54 2" xfId="25410" xr:uid="{00000000-0005-0000-0000-00001D630000}"/>
    <cellStyle name="Salida 2 3 55" xfId="25411" xr:uid="{00000000-0005-0000-0000-00001E630000}"/>
    <cellStyle name="Salida 2 3 55 2" xfId="25412" xr:uid="{00000000-0005-0000-0000-00001F630000}"/>
    <cellStyle name="Salida 2 3 56" xfId="25413" xr:uid="{00000000-0005-0000-0000-000020630000}"/>
    <cellStyle name="Salida 2 3 56 2" xfId="25414" xr:uid="{00000000-0005-0000-0000-000021630000}"/>
    <cellStyle name="Salida 2 3 57" xfId="25415" xr:uid="{00000000-0005-0000-0000-000022630000}"/>
    <cellStyle name="Salida 2 3 57 2" xfId="25416" xr:uid="{00000000-0005-0000-0000-000023630000}"/>
    <cellStyle name="Salida 2 3 58" xfId="25417" xr:uid="{00000000-0005-0000-0000-000024630000}"/>
    <cellStyle name="Salida 2 3 58 2" xfId="25418" xr:uid="{00000000-0005-0000-0000-000025630000}"/>
    <cellStyle name="Salida 2 3 59" xfId="25419" xr:uid="{00000000-0005-0000-0000-000026630000}"/>
    <cellStyle name="Salida 2 3 59 2" xfId="25420" xr:uid="{00000000-0005-0000-0000-000027630000}"/>
    <cellStyle name="Salida 2 3 6" xfId="25421" xr:uid="{00000000-0005-0000-0000-000028630000}"/>
    <cellStyle name="Salida 2 3 6 2" xfId="25422" xr:uid="{00000000-0005-0000-0000-000029630000}"/>
    <cellStyle name="Salida 2 3 6 2 2" xfId="25423" xr:uid="{00000000-0005-0000-0000-00002A630000}"/>
    <cellStyle name="Salida 2 3 6 2 2 2" xfId="25424" xr:uid="{00000000-0005-0000-0000-00002B630000}"/>
    <cellStyle name="Salida 2 3 6 2 3" xfId="25425" xr:uid="{00000000-0005-0000-0000-00002C630000}"/>
    <cellStyle name="Salida 2 3 6 3" xfId="25426" xr:uid="{00000000-0005-0000-0000-00002D630000}"/>
    <cellStyle name="Salida 2 3 6 3 2" xfId="25427" xr:uid="{00000000-0005-0000-0000-00002E630000}"/>
    <cellStyle name="Salida 2 3 6 4" xfId="25428" xr:uid="{00000000-0005-0000-0000-00002F630000}"/>
    <cellStyle name="Salida 2 3 6 4 2" xfId="25429" xr:uid="{00000000-0005-0000-0000-000030630000}"/>
    <cellStyle name="Salida 2 3 6 5" xfId="25430" xr:uid="{00000000-0005-0000-0000-000031630000}"/>
    <cellStyle name="Salida 2 3 6 5 2" xfId="25431" xr:uid="{00000000-0005-0000-0000-000032630000}"/>
    <cellStyle name="Salida 2 3 6 6" xfId="25432" xr:uid="{00000000-0005-0000-0000-000033630000}"/>
    <cellStyle name="Salida 2 3 6 6 2" xfId="25433" xr:uid="{00000000-0005-0000-0000-000034630000}"/>
    <cellStyle name="Salida 2 3 6 7" xfId="25434" xr:uid="{00000000-0005-0000-0000-000035630000}"/>
    <cellStyle name="Salida 2 3 60" xfId="25435" xr:uid="{00000000-0005-0000-0000-000036630000}"/>
    <cellStyle name="Salida 2 3 60 2" xfId="25436" xr:uid="{00000000-0005-0000-0000-000037630000}"/>
    <cellStyle name="Salida 2 3 61" xfId="25437" xr:uid="{00000000-0005-0000-0000-000038630000}"/>
    <cellStyle name="Salida 2 3 61 2" xfId="25438" xr:uid="{00000000-0005-0000-0000-000039630000}"/>
    <cellStyle name="Salida 2 3 62" xfId="25439" xr:uid="{00000000-0005-0000-0000-00003A630000}"/>
    <cellStyle name="Salida 2 3 62 2" xfId="25440" xr:uid="{00000000-0005-0000-0000-00003B630000}"/>
    <cellStyle name="Salida 2 3 63" xfId="25441" xr:uid="{00000000-0005-0000-0000-00003C630000}"/>
    <cellStyle name="Salida 2 3 63 2" xfId="25442" xr:uid="{00000000-0005-0000-0000-00003D630000}"/>
    <cellStyle name="Salida 2 3 64" xfId="25443" xr:uid="{00000000-0005-0000-0000-00003E630000}"/>
    <cellStyle name="Salida 2 3 64 2" xfId="25444" xr:uid="{00000000-0005-0000-0000-00003F630000}"/>
    <cellStyle name="Salida 2 3 65" xfId="25445" xr:uid="{00000000-0005-0000-0000-000040630000}"/>
    <cellStyle name="Salida 2 3 65 2" xfId="25446" xr:uid="{00000000-0005-0000-0000-000041630000}"/>
    <cellStyle name="Salida 2 3 66" xfId="25447" xr:uid="{00000000-0005-0000-0000-000042630000}"/>
    <cellStyle name="Salida 2 3 66 2" xfId="25448" xr:uid="{00000000-0005-0000-0000-000043630000}"/>
    <cellStyle name="Salida 2 3 67" xfId="25449" xr:uid="{00000000-0005-0000-0000-000044630000}"/>
    <cellStyle name="Salida 2 3 67 2" xfId="25450" xr:uid="{00000000-0005-0000-0000-000045630000}"/>
    <cellStyle name="Salida 2 3 68" xfId="25451" xr:uid="{00000000-0005-0000-0000-000046630000}"/>
    <cellStyle name="Salida 2 3 68 2" xfId="25452" xr:uid="{00000000-0005-0000-0000-000047630000}"/>
    <cellStyle name="Salida 2 3 69" xfId="25453" xr:uid="{00000000-0005-0000-0000-000048630000}"/>
    <cellStyle name="Salida 2 3 69 2" xfId="25454" xr:uid="{00000000-0005-0000-0000-000049630000}"/>
    <cellStyle name="Salida 2 3 7" xfId="25455" xr:uid="{00000000-0005-0000-0000-00004A630000}"/>
    <cellStyle name="Salida 2 3 7 2" xfId="25456" xr:uid="{00000000-0005-0000-0000-00004B630000}"/>
    <cellStyle name="Salida 2 3 7 2 2" xfId="25457" xr:uid="{00000000-0005-0000-0000-00004C630000}"/>
    <cellStyle name="Salida 2 3 7 2 2 2" xfId="25458" xr:uid="{00000000-0005-0000-0000-00004D630000}"/>
    <cellStyle name="Salida 2 3 7 2 3" xfId="25459" xr:uid="{00000000-0005-0000-0000-00004E630000}"/>
    <cellStyle name="Salida 2 3 7 3" xfId="25460" xr:uid="{00000000-0005-0000-0000-00004F630000}"/>
    <cellStyle name="Salida 2 3 7 3 2" xfId="25461" xr:uid="{00000000-0005-0000-0000-000050630000}"/>
    <cellStyle name="Salida 2 3 7 4" xfId="25462" xr:uid="{00000000-0005-0000-0000-000051630000}"/>
    <cellStyle name="Salida 2 3 7 4 2" xfId="25463" xr:uid="{00000000-0005-0000-0000-000052630000}"/>
    <cellStyle name="Salida 2 3 7 5" xfId="25464" xr:uid="{00000000-0005-0000-0000-000053630000}"/>
    <cellStyle name="Salida 2 3 70" xfId="25465" xr:uid="{00000000-0005-0000-0000-000054630000}"/>
    <cellStyle name="Salida 2 3 70 2" xfId="25466" xr:uid="{00000000-0005-0000-0000-000055630000}"/>
    <cellStyle name="Salida 2 3 71" xfId="25467" xr:uid="{00000000-0005-0000-0000-000056630000}"/>
    <cellStyle name="Salida 2 3 71 2" xfId="25468" xr:uid="{00000000-0005-0000-0000-000057630000}"/>
    <cellStyle name="Salida 2 3 72" xfId="25469" xr:uid="{00000000-0005-0000-0000-000058630000}"/>
    <cellStyle name="Salida 2 3 72 2" xfId="25470" xr:uid="{00000000-0005-0000-0000-000059630000}"/>
    <cellStyle name="Salida 2 3 73" xfId="25471" xr:uid="{00000000-0005-0000-0000-00005A630000}"/>
    <cellStyle name="Salida 2 3 73 2" xfId="25472" xr:uid="{00000000-0005-0000-0000-00005B630000}"/>
    <cellStyle name="Salida 2 3 74" xfId="25473" xr:uid="{00000000-0005-0000-0000-00005C630000}"/>
    <cellStyle name="Salida 2 3 74 2" xfId="25474" xr:uid="{00000000-0005-0000-0000-00005D630000}"/>
    <cellStyle name="Salida 2 3 75" xfId="25475" xr:uid="{00000000-0005-0000-0000-00005E630000}"/>
    <cellStyle name="Salida 2 3 75 2" xfId="25476" xr:uid="{00000000-0005-0000-0000-00005F630000}"/>
    <cellStyle name="Salida 2 3 76" xfId="25477" xr:uid="{00000000-0005-0000-0000-000060630000}"/>
    <cellStyle name="Salida 2 3 76 2" xfId="25478" xr:uid="{00000000-0005-0000-0000-000061630000}"/>
    <cellStyle name="Salida 2 3 77" xfId="25479" xr:uid="{00000000-0005-0000-0000-000062630000}"/>
    <cellStyle name="Salida 2 3 77 2" xfId="25480" xr:uid="{00000000-0005-0000-0000-000063630000}"/>
    <cellStyle name="Salida 2 3 78" xfId="25481" xr:uid="{00000000-0005-0000-0000-000064630000}"/>
    <cellStyle name="Salida 2 3 78 2" xfId="25482" xr:uid="{00000000-0005-0000-0000-000065630000}"/>
    <cellStyle name="Salida 2 3 79" xfId="25483" xr:uid="{00000000-0005-0000-0000-000066630000}"/>
    <cellStyle name="Salida 2 3 79 2" xfId="25484" xr:uid="{00000000-0005-0000-0000-000067630000}"/>
    <cellStyle name="Salida 2 3 8" xfId="25485" xr:uid="{00000000-0005-0000-0000-000068630000}"/>
    <cellStyle name="Salida 2 3 8 2" xfId="25486" xr:uid="{00000000-0005-0000-0000-000069630000}"/>
    <cellStyle name="Salida 2 3 8 2 2" xfId="25487" xr:uid="{00000000-0005-0000-0000-00006A630000}"/>
    <cellStyle name="Salida 2 3 8 3" xfId="25488" xr:uid="{00000000-0005-0000-0000-00006B630000}"/>
    <cellStyle name="Salida 2 3 8 3 2" xfId="25489" xr:uid="{00000000-0005-0000-0000-00006C630000}"/>
    <cellStyle name="Salida 2 3 8 4" xfId="25490" xr:uid="{00000000-0005-0000-0000-00006D630000}"/>
    <cellStyle name="Salida 2 3 8 4 2" xfId="25491" xr:uid="{00000000-0005-0000-0000-00006E630000}"/>
    <cellStyle name="Salida 2 3 8 5" xfId="25492" xr:uid="{00000000-0005-0000-0000-00006F630000}"/>
    <cellStyle name="Salida 2 3 80" xfId="25493" xr:uid="{00000000-0005-0000-0000-000070630000}"/>
    <cellStyle name="Salida 2 3 80 2" xfId="25494" xr:uid="{00000000-0005-0000-0000-000071630000}"/>
    <cellStyle name="Salida 2 3 81" xfId="25495" xr:uid="{00000000-0005-0000-0000-000072630000}"/>
    <cellStyle name="Salida 2 3 81 2" xfId="25496" xr:uid="{00000000-0005-0000-0000-000073630000}"/>
    <cellStyle name="Salida 2 3 82" xfId="25497" xr:uid="{00000000-0005-0000-0000-000074630000}"/>
    <cellStyle name="Salida 2 3 82 2" xfId="25498" xr:uid="{00000000-0005-0000-0000-000075630000}"/>
    <cellStyle name="Salida 2 3 83" xfId="25499" xr:uid="{00000000-0005-0000-0000-000076630000}"/>
    <cellStyle name="Salida 2 3 83 2" xfId="25500" xr:uid="{00000000-0005-0000-0000-000077630000}"/>
    <cellStyle name="Salida 2 3 84" xfId="25501" xr:uid="{00000000-0005-0000-0000-000078630000}"/>
    <cellStyle name="Salida 2 3 84 2" xfId="25502" xr:uid="{00000000-0005-0000-0000-000079630000}"/>
    <cellStyle name="Salida 2 3 85" xfId="25503" xr:uid="{00000000-0005-0000-0000-00007A630000}"/>
    <cellStyle name="Salida 2 3 85 2" xfId="25504" xr:uid="{00000000-0005-0000-0000-00007B630000}"/>
    <cellStyle name="Salida 2 3 86" xfId="25505" xr:uid="{00000000-0005-0000-0000-00007C630000}"/>
    <cellStyle name="Salida 2 3 86 2" xfId="25506" xr:uid="{00000000-0005-0000-0000-00007D630000}"/>
    <cellStyle name="Salida 2 3 87" xfId="25507" xr:uid="{00000000-0005-0000-0000-00007E630000}"/>
    <cellStyle name="Salida 2 3 87 2" xfId="25508" xr:uid="{00000000-0005-0000-0000-00007F630000}"/>
    <cellStyle name="Salida 2 3 88" xfId="25509" xr:uid="{00000000-0005-0000-0000-000080630000}"/>
    <cellStyle name="Salida 2 3 88 2" xfId="25510" xr:uid="{00000000-0005-0000-0000-000081630000}"/>
    <cellStyle name="Salida 2 3 89" xfId="25511" xr:uid="{00000000-0005-0000-0000-000082630000}"/>
    <cellStyle name="Salida 2 3 89 2" xfId="25512" xr:uid="{00000000-0005-0000-0000-000083630000}"/>
    <cellStyle name="Salida 2 3 9" xfId="25513" xr:uid="{00000000-0005-0000-0000-000084630000}"/>
    <cellStyle name="Salida 2 3 9 2" xfId="25514" xr:uid="{00000000-0005-0000-0000-000085630000}"/>
    <cellStyle name="Salida 2 3 90" xfId="25515" xr:uid="{00000000-0005-0000-0000-000086630000}"/>
    <cellStyle name="Salida 2 3 90 2" xfId="25516" xr:uid="{00000000-0005-0000-0000-000087630000}"/>
    <cellStyle name="Salida 2 3 91" xfId="25517" xr:uid="{00000000-0005-0000-0000-000088630000}"/>
    <cellStyle name="Salida 2 3 91 2" xfId="25518" xr:uid="{00000000-0005-0000-0000-000089630000}"/>
    <cellStyle name="Salida 2 3 92" xfId="25519" xr:uid="{00000000-0005-0000-0000-00008A630000}"/>
    <cellStyle name="Salida 2 3 92 2" xfId="25520" xr:uid="{00000000-0005-0000-0000-00008B630000}"/>
    <cellStyle name="Salida 2 3 93" xfId="25521" xr:uid="{00000000-0005-0000-0000-00008C630000}"/>
    <cellStyle name="Salida 2 3 93 2" xfId="25522" xr:uid="{00000000-0005-0000-0000-00008D630000}"/>
    <cellStyle name="Salida 2 3 94" xfId="25523" xr:uid="{00000000-0005-0000-0000-00008E630000}"/>
    <cellStyle name="Salida 2 3 94 2" xfId="25524" xr:uid="{00000000-0005-0000-0000-00008F630000}"/>
    <cellStyle name="Salida 2 3 95" xfId="25525" xr:uid="{00000000-0005-0000-0000-000090630000}"/>
    <cellStyle name="Salida 2 3 95 2" xfId="25526" xr:uid="{00000000-0005-0000-0000-000091630000}"/>
    <cellStyle name="Salida 2 3 96" xfId="25527" xr:uid="{00000000-0005-0000-0000-000092630000}"/>
    <cellStyle name="Salida 2 3 96 2" xfId="25528" xr:uid="{00000000-0005-0000-0000-000093630000}"/>
    <cellStyle name="Salida 2 3 97" xfId="25529" xr:uid="{00000000-0005-0000-0000-000094630000}"/>
    <cellStyle name="Salida 2 3 97 2" xfId="25530" xr:uid="{00000000-0005-0000-0000-000095630000}"/>
    <cellStyle name="Salida 2 3 98" xfId="25531" xr:uid="{00000000-0005-0000-0000-000096630000}"/>
    <cellStyle name="Salida 2 3 98 2" xfId="25532" xr:uid="{00000000-0005-0000-0000-000097630000}"/>
    <cellStyle name="Salida 2 3 99" xfId="25533" xr:uid="{00000000-0005-0000-0000-000098630000}"/>
    <cellStyle name="Salida 2 3 99 2" xfId="25534" xr:uid="{00000000-0005-0000-0000-000099630000}"/>
    <cellStyle name="Salida 2 30" xfId="25535" xr:uid="{00000000-0005-0000-0000-00009A630000}"/>
    <cellStyle name="Salida 2 30 2" xfId="25536" xr:uid="{00000000-0005-0000-0000-00009B630000}"/>
    <cellStyle name="Salida 2 31" xfId="25537" xr:uid="{00000000-0005-0000-0000-00009C630000}"/>
    <cellStyle name="Salida 2 31 2" xfId="25538" xr:uid="{00000000-0005-0000-0000-00009D630000}"/>
    <cellStyle name="Salida 2 32" xfId="25539" xr:uid="{00000000-0005-0000-0000-00009E630000}"/>
    <cellStyle name="Salida 2 32 2" xfId="25540" xr:uid="{00000000-0005-0000-0000-00009F630000}"/>
    <cellStyle name="Salida 2 33" xfId="25541" xr:uid="{00000000-0005-0000-0000-0000A0630000}"/>
    <cellStyle name="Salida 2 33 2" xfId="25542" xr:uid="{00000000-0005-0000-0000-0000A1630000}"/>
    <cellStyle name="Salida 2 34" xfId="25543" xr:uid="{00000000-0005-0000-0000-0000A2630000}"/>
    <cellStyle name="Salida 2 34 2" xfId="25544" xr:uid="{00000000-0005-0000-0000-0000A3630000}"/>
    <cellStyle name="Salida 2 35" xfId="25545" xr:uid="{00000000-0005-0000-0000-0000A4630000}"/>
    <cellStyle name="Salida 2 35 2" xfId="25546" xr:uid="{00000000-0005-0000-0000-0000A5630000}"/>
    <cellStyle name="Salida 2 36" xfId="25547" xr:uid="{00000000-0005-0000-0000-0000A6630000}"/>
    <cellStyle name="Salida 2 36 2" xfId="25548" xr:uid="{00000000-0005-0000-0000-0000A7630000}"/>
    <cellStyle name="Salida 2 37" xfId="25549" xr:uid="{00000000-0005-0000-0000-0000A8630000}"/>
    <cellStyle name="Salida 2 37 2" xfId="25550" xr:uid="{00000000-0005-0000-0000-0000A9630000}"/>
    <cellStyle name="Salida 2 38" xfId="25551" xr:uid="{00000000-0005-0000-0000-0000AA630000}"/>
    <cellStyle name="Salida 2 38 2" xfId="25552" xr:uid="{00000000-0005-0000-0000-0000AB630000}"/>
    <cellStyle name="Salida 2 39" xfId="25553" xr:uid="{00000000-0005-0000-0000-0000AC630000}"/>
    <cellStyle name="Salida 2 39 2" xfId="25554" xr:uid="{00000000-0005-0000-0000-0000AD630000}"/>
    <cellStyle name="Salida 2 4" xfId="25555" xr:uid="{00000000-0005-0000-0000-0000AE630000}"/>
    <cellStyle name="Salida 2 4 10" xfId="25556" xr:uid="{00000000-0005-0000-0000-0000AF630000}"/>
    <cellStyle name="Salida 2 4 10 2" xfId="25557" xr:uid="{00000000-0005-0000-0000-0000B0630000}"/>
    <cellStyle name="Salida 2 4 11" xfId="25558" xr:uid="{00000000-0005-0000-0000-0000B1630000}"/>
    <cellStyle name="Salida 2 4 11 2" xfId="25559" xr:uid="{00000000-0005-0000-0000-0000B2630000}"/>
    <cellStyle name="Salida 2 4 12" xfId="25560" xr:uid="{00000000-0005-0000-0000-0000B3630000}"/>
    <cellStyle name="Salida 2 4 12 2" xfId="25561" xr:uid="{00000000-0005-0000-0000-0000B4630000}"/>
    <cellStyle name="Salida 2 4 13" xfId="25562" xr:uid="{00000000-0005-0000-0000-0000B5630000}"/>
    <cellStyle name="Salida 2 4 13 2" xfId="25563" xr:uid="{00000000-0005-0000-0000-0000B6630000}"/>
    <cellStyle name="Salida 2 4 14" xfId="25564" xr:uid="{00000000-0005-0000-0000-0000B7630000}"/>
    <cellStyle name="Salida 2 4 14 2" xfId="25565" xr:uid="{00000000-0005-0000-0000-0000B8630000}"/>
    <cellStyle name="Salida 2 4 15" xfId="25566" xr:uid="{00000000-0005-0000-0000-0000B9630000}"/>
    <cellStyle name="Salida 2 4 15 2" xfId="25567" xr:uid="{00000000-0005-0000-0000-0000BA630000}"/>
    <cellStyle name="Salida 2 4 16" xfId="25568" xr:uid="{00000000-0005-0000-0000-0000BB630000}"/>
    <cellStyle name="Salida 2 4 16 2" xfId="25569" xr:uid="{00000000-0005-0000-0000-0000BC630000}"/>
    <cellStyle name="Salida 2 4 17" xfId="25570" xr:uid="{00000000-0005-0000-0000-0000BD630000}"/>
    <cellStyle name="Salida 2 4 17 2" xfId="25571" xr:uid="{00000000-0005-0000-0000-0000BE630000}"/>
    <cellStyle name="Salida 2 4 18" xfId="25572" xr:uid="{00000000-0005-0000-0000-0000BF630000}"/>
    <cellStyle name="Salida 2 4 18 2" xfId="25573" xr:uid="{00000000-0005-0000-0000-0000C0630000}"/>
    <cellStyle name="Salida 2 4 19" xfId="25574" xr:uid="{00000000-0005-0000-0000-0000C1630000}"/>
    <cellStyle name="Salida 2 4 19 2" xfId="25575" xr:uid="{00000000-0005-0000-0000-0000C2630000}"/>
    <cellStyle name="Salida 2 4 2" xfId="25576" xr:uid="{00000000-0005-0000-0000-0000C3630000}"/>
    <cellStyle name="Salida 2 4 2 2" xfId="25577" xr:uid="{00000000-0005-0000-0000-0000C4630000}"/>
    <cellStyle name="Salida 2 4 2 2 2" xfId="25578" xr:uid="{00000000-0005-0000-0000-0000C5630000}"/>
    <cellStyle name="Salida 2 4 2 2 2 2" xfId="25579" xr:uid="{00000000-0005-0000-0000-0000C6630000}"/>
    <cellStyle name="Salida 2 4 2 2 2 2 2" xfId="25580" xr:uid="{00000000-0005-0000-0000-0000C7630000}"/>
    <cellStyle name="Salida 2 4 2 2 2 3" xfId="25581" xr:uid="{00000000-0005-0000-0000-0000C8630000}"/>
    <cellStyle name="Salida 2 4 2 2 3" xfId="25582" xr:uid="{00000000-0005-0000-0000-0000C9630000}"/>
    <cellStyle name="Salida 2 4 2 2 3 2" xfId="25583" xr:uid="{00000000-0005-0000-0000-0000CA630000}"/>
    <cellStyle name="Salida 2 4 2 2 4" xfId="25584" xr:uid="{00000000-0005-0000-0000-0000CB630000}"/>
    <cellStyle name="Salida 2 4 2 2 4 2" xfId="25585" xr:uid="{00000000-0005-0000-0000-0000CC630000}"/>
    <cellStyle name="Salida 2 4 2 2 5" xfId="25586" xr:uid="{00000000-0005-0000-0000-0000CD630000}"/>
    <cellStyle name="Salida 2 4 2 3" xfId="25587" xr:uid="{00000000-0005-0000-0000-0000CE630000}"/>
    <cellStyle name="Salida 2 4 2 3 2" xfId="25588" xr:uid="{00000000-0005-0000-0000-0000CF630000}"/>
    <cellStyle name="Salida 2 4 2 3 2 2" xfId="25589" xr:uid="{00000000-0005-0000-0000-0000D0630000}"/>
    <cellStyle name="Salida 2 4 2 3 2 2 2" xfId="25590" xr:uid="{00000000-0005-0000-0000-0000D1630000}"/>
    <cellStyle name="Salida 2 4 2 3 2 3" xfId="25591" xr:uid="{00000000-0005-0000-0000-0000D2630000}"/>
    <cellStyle name="Salida 2 4 2 3 3" xfId="25592" xr:uid="{00000000-0005-0000-0000-0000D3630000}"/>
    <cellStyle name="Salida 2 4 2 3 3 2" xfId="25593" xr:uid="{00000000-0005-0000-0000-0000D4630000}"/>
    <cellStyle name="Salida 2 4 2 3 4" xfId="25594" xr:uid="{00000000-0005-0000-0000-0000D5630000}"/>
    <cellStyle name="Salida 2 4 2 3 4 2" xfId="25595" xr:uid="{00000000-0005-0000-0000-0000D6630000}"/>
    <cellStyle name="Salida 2 4 2 3 5" xfId="25596" xr:uid="{00000000-0005-0000-0000-0000D7630000}"/>
    <cellStyle name="Salida 2 4 2 4" xfId="25597" xr:uid="{00000000-0005-0000-0000-0000D8630000}"/>
    <cellStyle name="Salida 2 4 2 4 2" xfId="25598" xr:uid="{00000000-0005-0000-0000-0000D9630000}"/>
    <cellStyle name="Salida 2 4 2 4 2 2" xfId="25599" xr:uid="{00000000-0005-0000-0000-0000DA630000}"/>
    <cellStyle name="Salida 2 4 2 4 2 2 2" xfId="25600" xr:uid="{00000000-0005-0000-0000-0000DB630000}"/>
    <cellStyle name="Salida 2 4 2 4 2 3" xfId="25601" xr:uid="{00000000-0005-0000-0000-0000DC630000}"/>
    <cellStyle name="Salida 2 4 2 4 3" xfId="25602" xr:uid="{00000000-0005-0000-0000-0000DD630000}"/>
    <cellStyle name="Salida 2 4 2 4 3 2" xfId="25603" xr:uid="{00000000-0005-0000-0000-0000DE630000}"/>
    <cellStyle name="Salida 2 4 2 4 4" xfId="25604" xr:uid="{00000000-0005-0000-0000-0000DF630000}"/>
    <cellStyle name="Salida 2 4 2 5" xfId="25605" xr:uid="{00000000-0005-0000-0000-0000E0630000}"/>
    <cellStyle name="Salida 2 4 2 5 2" xfId="25606" xr:uid="{00000000-0005-0000-0000-0000E1630000}"/>
    <cellStyle name="Salida 2 4 2 5 2 2" xfId="25607" xr:uid="{00000000-0005-0000-0000-0000E2630000}"/>
    <cellStyle name="Salida 2 4 2 5 2 2 2" xfId="25608" xr:uid="{00000000-0005-0000-0000-0000E3630000}"/>
    <cellStyle name="Salida 2 4 2 5 2 3" xfId="25609" xr:uid="{00000000-0005-0000-0000-0000E4630000}"/>
    <cellStyle name="Salida 2 4 2 5 3" xfId="25610" xr:uid="{00000000-0005-0000-0000-0000E5630000}"/>
    <cellStyle name="Salida 2 4 2 5 3 2" xfId="25611" xr:uid="{00000000-0005-0000-0000-0000E6630000}"/>
    <cellStyle name="Salida 2 4 2 5 4" xfId="25612" xr:uid="{00000000-0005-0000-0000-0000E7630000}"/>
    <cellStyle name="Salida 2 4 2 6" xfId="25613" xr:uid="{00000000-0005-0000-0000-0000E8630000}"/>
    <cellStyle name="Salida 2 4 2 6 2" xfId="25614" xr:uid="{00000000-0005-0000-0000-0000E9630000}"/>
    <cellStyle name="Salida 2 4 2 6 2 2" xfId="25615" xr:uid="{00000000-0005-0000-0000-0000EA630000}"/>
    <cellStyle name="Salida 2 4 2 6 3" xfId="25616" xr:uid="{00000000-0005-0000-0000-0000EB630000}"/>
    <cellStyle name="Salida 2 4 2 6 3 2" xfId="25617" xr:uid="{00000000-0005-0000-0000-0000EC630000}"/>
    <cellStyle name="Salida 2 4 2 6 4" xfId="25618" xr:uid="{00000000-0005-0000-0000-0000ED630000}"/>
    <cellStyle name="Salida 2 4 2 7" xfId="25619" xr:uid="{00000000-0005-0000-0000-0000EE630000}"/>
    <cellStyle name="Salida 2 4 2 7 2" xfId="25620" xr:uid="{00000000-0005-0000-0000-0000EF630000}"/>
    <cellStyle name="Salida 2 4 2 7 2 2" xfId="25621" xr:uid="{00000000-0005-0000-0000-0000F0630000}"/>
    <cellStyle name="Salida 2 4 2 7 3" xfId="25622" xr:uid="{00000000-0005-0000-0000-0000F1630000}"/>
    <cellStyle name="Salida 2 4 2 8" xfId="25623" xr:uid="{00000000-0005-0000-0000-0000F2630000}"/>
    <cellStyle name="Salida 2 4 2 8 2" xfId="25624" xr:uid="{00000000-0005-0000-0000-0000F3630000}"/>
    <cellStyle name="Salida 2 4 2 9" xfId="25625" xr:uid="{00000000-0005-0000-0000-0000F4630000}"/>
    <cellStyle name="Salida 2 4 20" xfId="25626" xr:uid="{00000000-0005-0000-0000-0000F5630000}"/>
    <cellStyle name="Salida 2 4 20 2" xfId="25627" xr:uid="{00000000-0005-0000-0000-0000F6630000}"/>
    <cellStyle name="Salida 2 4 21" xfId="25628" xr:uid="{00000000-0005-0000-0000-0000F7630000}"/>
    <cellStyle name="Salida 2 4 21 2" xfId="25629" xr:uid="{00000000-0005-0000-0000-0000F8630000}"/>
    <cellStyle name="Salida 2 4 22" xfId="25630" xr:uid="{00000000-0005-0000-0000-0000F9630000}"/>
    <cellStyle name="Salida 2 4 22 2" xfId="25631" xr:uid="{00000000-0005-0000-0000-0000FA630000}"/>
    <cellStyle name="Salida 2 4 23" xfId="25632" xr:uid="{00000000-0005-0000-0000-0000FB630000}"/>
    <cellStyle name="Salida 2 4 23 2" xfId="25633" xr:uid="{00000000-0005-0000-0000-0000FC630000}"/>
    <cellStyle name="Salida 2 4 24" xfId="25634" xr:uid="{00000000-0005-0000-0000-0000FD630000}"/>
    <cellStyle name="Salida 2 4 24 2" xfId="25635" xr:uid="{00000000-0005-0000-0000-0000FE630000}"/>
    <cellStyle name="Salida 2 4 25" xfId="25636" xr:uid="{00000000-0005-0000-0000-0000FF630000}"/>
    <cellStyle name="Salida 2 4 25 2" xfId="25637" xr:uid="{00000000-0005-0000-0000-000000640000}"/>
    <cellStyle name="Salida 2 4 26" xfId="25638" xr:uid="{00000000-0005-0000-0000-000001640000}"/>
    <cellStyle name="Salida 2 4 26 2" xfId="25639" xr:uid="{00000000-0005-0000-0000-000002640000}"/>
    <cellStyle name="Salida 2 4 27" xfId="25640" xr:uid="{00000000-0005-0000-0000-000003640000}"/>
    <cellStyle name="Salida 2 4 3" xfId="25641" xr:uid="{00000000-0005-0000-0000-000004640000}"/>
    <cellStyle name="Salida 2 4 3 2" xfId="25642" xr:uid="{00000000-0005-0000-0000-000005640000}"/>
    <cellStyle name="Salida 2 4 3 2 2" xfId="25643" xr:uid="{00000000-0005-0000-0000-000006640000}"/>
    <cellStyle name="Salida 2 4 3 2 2 2" xfId="25644" xr:uid="{00000000-0005-0000-0000-000007640000}"/>
    <cellStyle name="Salida 2 4 3 2 3" xfId="25645" xr:uid="{00000000-0005-0000-0000-000008640000}"/>
    <cellStyle name="Salida 2 4 3 3" xfId="25646" xr:uid="{00000000-0005-0000-0000-000009640000}"/>
    <cellStyle name="Salida 2 4 3 3 2" xfId="25647" xr:uid="{00000000-0005-0000-0000-00000A640000}"/>
    <cellStyle name="Salida 2 4 3 3 2 2" xfId="25648" xr:uid="{00000000-0005-0000-0000-00000B640000}"/>
    <cellStyle name="Salida 2 4 3 3 3" xfId="25649" xr:uid="{00000000-0005-0000-0000-00000C640000}"/>
    <cellStyle name="Salida 2 4 3 4" xfId="25650" xr:uid="{00000000-0005-0000-0000-00000D640000}"/>
    <cellStyle name="Salida 2 4 3 4 2" xfId="25651" xr:uid="{00000000-0005-0000-0000-00000E640000}"/>
    <cellStyle name="Salida 2 4 3 5" xfId="25652" xr:uid="{00000000-0005-0000-0000-00000F640000}"/>
    <cellStyle name="Salida 2 4 3 5 2" xfId="25653" xr:uid="{00000000-0005-0000-0000-000010640000}"/>
    <cellStyle name="Salida 2 4 3 6" xfId="25654" xr:uid="{00000000-0005-0000-0000-000011640000}"/>
    <cellStyle name="Salida 2 4 3 6 2" xfId="25655" xr:uid="{00000000-0005-0000-0000-000012640000}"/>
    <cellStyle name="Salida 2 4 3 7" xfId="25656" xr:uid="{00000000-0005-0000-0000-000013640000}"/>
    <cellStyle name="Salida 2 4 4" xfId="25657" xr:uid="{00000000-0005-0000-0000-000014640000}"/>
    <cellStyle name="Salida 2 4 4 2" xfId="25658" xr:uid="{00000000-0005-0000-0000-000015640000}"/>
    <cellStyle name="Salida 2 4 4 2 2" xfId="25659" xr:uid="{00000000-0005-0000-0000-000016640000}"/>
    <cellStyle name="Salida 2 4 4 2 2 2" xfId="25660" xr:uid="{00000000-0005-0000-0000-000017640000}"/>
    <cellStyle name="Salida 2 4 4 2 3" xfId="25661" xr:uid="{00000000-0005-0000-0000-000018640000}"/>
    <cellStyle name="Salida 2 4 4 3" xfId="25662" xr:uid="{00000000-0005-0000-0000-000019640000}"/>
    <cellStyle name="Salida 2 4 4 3 2" xfId="25663" xr:uid="{00000000-0005-0000-0000-00001A640000}"/>
    <cellStyle name="Salida 2 4 4 4" xfId="25664" xr:uid="{00000000-0005-0000-0000-00001B640000}"/>
    <cellStyle name="Salida 2 4 4 4 2" xfId="25665" xr:uid="{00000000-0005-0000-0000-00001C640000}"/>
    <cellStyle name="Salida 2 4 4 5" xfId="25666" xr:uid="{00000000-0005-0000-0000-00001D640000}"/>
    <cellStyle name="Salida 2 4 4 5 2" xfId="25667" xr:uid="{00000000-0005-0000-0000-00001E640000}"/>
    <cellStyle name="Salida 2 4 4 6" xfId="25668" xr:uid="{00000000-0005-0000-0000-00001F640000}"/>
    <cellStyle name="Salida 2 4 4 6 2" xfId="25669" xr:uid="{00000000-0005-0000-0000-000020640000}"/>
    <cellStyle name="Salida 2 4 4 7" xfId="25670" xr:uid="{00000000-0005-0000-0000-000021640000}"/>
    <cellStyle name="Salida 2 4 5" xfId="25671" xr:uid="{00000000-0005-0000-0000-000022640000}"/>
    <cellStyle name="Salida 2 4 5 2" xfId="25672" xr:uid="{00000000-0005-0000-0000-000023640000}"/>
    <cellStyle name="Salida 2 4 5 2 2" xfId="25673" xr:uid="{00000000-0005-0000-0000-000024640000}"/>
    <cellStyle name="Salida 2 4 5 2 2 2" xfId="25674" xr:uid="{00000000-0005-0000-0000-000025640000}"/>
    <cellStyle name="Salida 2 4 5 2 3" xfId="25675" xr:uid="{00000000-0005-0000-0000-000026640000}"/>
    <cellStyle name="Salida 2 4 5 3" xfId="25676" xr:uid="{00000000-0005-0000-0000-000027640000}"/>
    <cellStyle name="Salida 2 4 5 3 2" xfId="25677" xr:uid="{00000000-0005-0000-0000-000028640000}"/>
    <cellStyle name="Salida 2 4 5 4" xfId="25678" xr:uid="{00000000-0005-0000-0000-000029640000}"/>
    <cellStyle name="Salida 2 4 5 4 2" xfId="25679" xr:uid="{00000000-0005-0000-0000-00002A640000}"/>
    <cellStyle name="Salida 2 4 5 5" xfId="25680" xr:uid="{00000000-0005-0000-0000-00002B640000}"/>
    <cellStyle name="Salida 2 4 5 5 2" xfId="25681" xr:uid="{00000000-0005-0000-0000-00002C640000}"/>
    <cellStyle name="Salida 2 4 5 6" xfId="25682" xr:uid="{00000000-0005-0000-0000-00002D640000}"/>
    <cellStyle name="Salida 2 4 5 6 2" xfId="25683" xr:uid="{00000000-0005-0000-0000-00002E640000}"/>
    <cellStyle name="Salida 2 4 5 7" xfId="25684" xr:uid="{00000000-0005-0000-0000-00002F640000}"/>
    <cellStyle name="Salida 2 4 6" xfId="25685" xr:uid="{00000000-0005-0000-0000-000030640000}"/>
    <cellStyle name="Salida 2 4 6 2" xfId="25686" xr:uid="{00000000-0005-0000-0000-000031640000}"/>
    <cellStyle name="Salida 2 4 6 2 2" xfId="25687" xr:uid="{00000000-0005-0000-0000-000032640000}"/>
    <cellStyle name="Salida 2 4 6 2 2 2" xfId="25688" xr:uid="{00000000-0005-0000-0000-000033640000}"/>
    <cellStyle name="Salida 2 4 6 2 3" xfId="25689" xr:uid="{00000000-0005-0000-0000-000034640000}"/>
    <cellStyle name="Salida 2 4 6 3" xfId="25690" xr:uid="{00000000-0005-0000-0000-000035640000}"/>
    <cellStyle name="Salida 2 4 6 3 2" xfId="25691" xr:uid="{00000000-0005-0000-0000-000036640000}"/>
    <cellStyle name="Salida 2 4 6 4" xfId="25692" xr:uid="{00000000-0005-0000-0000-000037640000}"/>
    <cellStyle name="Salida 2 4 6 4 2" xfId="25693" xr:uid="{00000000-0005-0000-0000-000038640000}"/>
    <cellStyle name="Salida 2 4 6 5" xfId="25694" xr:uid="{00000000-0005-0000-0000-000039640000}"/>
    <cellStyle name="Salida 2 4 6 5 2" xfId="25695" xr:uid="{00000000-0005-0000-0000-00003A640000}"/>
    <cellStyle name="Salida 2 4 6 6" xfId="25696" xr:uid="{00000000-0005-0000-0000-00003B640000}"/>
    <cellStyle name="Salida 2 4 6 6 2" xfId="25697" xr:uid="{00000000-0005-0000-0000-00003C640000}"/>
    <cellStyle name="Salida 2 4 6 7" xfId="25698" xr:uid="{00000000-0005-0000-0000-00003D640000}"/>
    <cellStyle name="Salida 2 4 7" xfId="25699" xr:uid="{00000000-0005-0000-0000-00003E640000}"/>
    <cellStyle name="Salida 2 4 7 2" xfId="25700" xr:uid="{00000000-0005-0000-0000-00003F640000}"/>
    <cellStyle name="Salida 2 4 7 2 2" xfId="25701" xr:uid="{00000000-0005-0000-0000-000040640000}"/>
    <cellStyle name="Salida 2 4 7 2 2 2" xfId="25702" xr:uid="{00000000-0005-0000-0000-000041640000}"/>
    <cellStyle name="Salida 2 4 7 2 3" xfId="25703" xr:uid="{00000000-0005-0000-0000-000042640000}"/>
    <cellStyle name="Salida 2 4 7 3" xfId="25704" xr:uid="{00000000-0005-0000-0000-000043640000}"/>
    <cellStyle name="Salida 2 4 7 3 2" xfId="25705" xr:uid="{00000000-0005-0000-0000-000044640000}"/>
    <cellStyle name="Salida 2 4 7 4" xfId="25706" xr:uid="{00000000-0005-0000-0000-000045640000}"/>
    <cellStyle name="Salida 2 4 7 4 2" xfId="25707" xr:uid="{00000000-0005-0000-0000-000046640000}"/>
    <cellStyle name="Salida 2 4 7 5" xfId="25708" xr:uid="{00000000-0005-0000-0000-000047640000}"/>
    <cellStyle name="Salida 2 4 8" xfId="25709" xr:uid="{00000000-0005-0000-0000-000048640000}"/>
    <cellStyle name="Salida 2 4 8 2" xfId="25710" xr:uid="{00000000-0005-0000-0000-000049640000}"/>
    <cellStyle name="Salida 2 4 8 2 2" xfId="25711" xr:uid="{00000000-0005-0000-0000-00004A640000}"/>
    <cellStyle name="Salida 2 4 8 3" xfId="25712" xr:uid="{00000000-0005-0000-0000-00004B640000}"/>
    <cellStyle name="Salida 2 4 9" xfId="25713" xr:uid="{00000000-0005-0000-0000-00004C640000}"/>
    <cellStyle name="Salida 2 4 9 2" xfId="25714" xr:uid="{00000000-0005-0000-0000-00004D640000}"/>
    <cellStyle name="Salida 2 4 9 2 2" xfId="25715" xr:uid="{00000000-0005-0000-0000-00004E640000}"/>
    <cellStyle name="Salida 2 4 9 3" xfId="25716" xr:uid="{00000000-0005-0000-0000-00004F640000}"/>
    <cellStyle name="Salida 2 40" xfId="25717" xr:uid="{00000000-0005-0000-0000-000050640000}"/>
    <cellStyle name="Salida 2 40 2" xfId="25718" xr:uid="{00000000-0005-0000-0000-000051640000}"/>
    <cellStyle name="Salida 2 41" xfId="25719" xr:uid="{00000000-0005-0000-0000-000052640000}"/>
    <cellStyle name="Salida 2 41 2" xfId="25720" xr:uid="{00000000-0005-0000-0000-000053640000}"/>
    <cellStyle name="Salida 2 42" xfId="25721" xr:uid="{00000000-0005-0000-0000-000054640000}"/>
    <cellStyle name="Salida 2 42 2" xfId="25722" xr:uid="{00000000-0005-0000-0000-000055640000}"/>
    <cellStyle name="Salida 2 43" xfId="25723" xr:uid="{00000000-0005-0000-0000-000056640000}"/>
    <cellStyle name="Salida 2 43 2" xfId="25724" xr:uid="{00000000-0005-0000-0000-000057640000}"/>
    <cellStyle name="Salida 2 44" xfId="25725" xr:uid="{00000000-0005-0000-0000-000058640000}"/>
    <cellStyle name="Salida 2 44 2" xfId="25726" xr:uid="{00000000-0005-0000-0000-000059640000}"/>
    <cellStyle name="Salida 2 45" xfId="25727" xr:uid="{00000000-0005-0000-0000-00005A640000}"/>
    <cellStyle name="Salida 2 45 2" xfId="25728" xr:uid="{00000000-0005-0000-0000-00005B640000}"/>
    <cellStyle name="Salida 2 46" xfId="25729" xr:uid="{00000000-0005-0000-0000-00005C640000}"/>
    <cellStyle name="Salida 2 46 2" xfId="25730" xr:uid="{00000000-0005-0000-0000-00005D640000}"/>
    <cellStyle name="Salida 2 47" xfId="25731" xr:uid="{00000000-0005-0000-0000-00005E640000}"/>
    <cellStyle name="Salida 2 47 2" xfId="25732" xr:uid="{00000000-0005-0000-0000-00005F640000}"/>
    <cellStyle name="Salida 2 48" xfId="25733" xr:uid="{00000000-0005-0000-0000-000060640000}"/>
    <cellStyle name="Salida 2 48 2" xfId="25734" xr:uid="{00000000-0005-0000-0000-000061640000}"/>
    <cellStyle name="Salida 2 49" xfId="25735" xr:uid="{00000000-0005-0000-0000-000062640000}"/>
    <cellStyle name="Salida 2 49 2" xfId="25736" xr:uid="{00000000-0005-0000-0000-000063640000}"/>
    <cellStyle name="Salida 2 5" xfId="25737" xr:uid="{00000000-0005-0000-0000-000064640000}"/>
    <cellStyle name="Salida 2 5 2" xfId="25738" xr:uid="{00000000-0005-0000-0000-000065640000}"/>
    <cellStyle name="Salida 2 5 2 2" xfId="25739" xr:uid="{00000000-0005-0000-0000-000066640000}"/>
    <cellStyle name="Salida 2 5 2 2 2" xfId="25740" xr:uid="{00000000-0005-0000-0000-000067640000}"/>
    <cellStyle name="Salida 2 5 2 2 2 2" xfId="25741" xr:uid="{00000000-0005-0000-0000-000068640000}"/>
    <cellStyle name="Salida 2 5 2 2 3" xfId="25742" xr:uid="{00000000-0005-0000-0000-000069640000}"/>
    <cellStyle name="Salida 2 5 2 3" xfId="25743" xr:uid="{00000000-0005-0000-0000-00006A640000}"/>
    <cellStyle name="Salida 2 5 2 3 2" xfId="25744" xr:uid="{00000000-0005-0000-0000-00006B640000}"/>
    <cellStyle name="Salida 2 5 2 4" xfId="25745" xr:uid="{00000000-0005-0000-0000-00006C640000}"/>
    <cellStyle name="Salida 2 5 2 4 2" xfId="25746" xr:uid="{00000000-0005-0000-0000-00006D640000}"/>
    <cellStyle name="Salida 2 5 2 5" xfId="25747" xr:uid="{00000000-0005-0000-0000-00006E640000}"/>
    <cellStyle name="Salida 2 5 3" xfId="25748" xr:uid="{00000000-0005-0000-0000-00006F640000}"/>
    <cellStyle name="Salida 2 5 3 2" xfId="25749" xr:uid="{00000000-0005-0000-0000-000070640000}"/>
    <cellStyle name="Salida 2 5 3 2 2" xfId="25750" xr:uid="{00000000-0005-0000-0000-000071640000}"/>
    <cellStyle name="Salida 2 5 3 2 2 2" xfId="25751" xr:uid="{00000000-0005-0000-0000-000072640000}"/>
    <cellStyle name="Salida 2 5 3 2 3" xfId="25752" xr:uid="{00000000-0005-0000-0000-000073640000}"/>
    <cellStyle name="Salida 2 5 3 3" xfId="25753" xr:uid="{00000000-0005-0000-0000-000074640000}"/>
    <cellStyle name="Salida 2 5 3 3 2" xfId="25754" xr:uid="{00000000-0005-0000-0000-000075640000}"/>
    <cellStyle name="Salida 2 5 3 4" xfId="25755" xr:uid="{00000000-0005-0000-0000-000076640000}"/>
    <cellStyle name="Salida 2 5 3 4 2" xfId="25756" xr:uid="{00000000-0005-0000-0000-000077640000}"/>
    <cellStyle name="Salida 2 5 3 5" xfId="25757" xr:uid="{00000000-0005-0000-0000-000078640000}"/>
    <cellStyle name="Salida 2 5 4" xfId="25758" xr:uid="{00000000-0005-0000-0000-000079640000}"/>
    <cellStyle name="Salida 2 5 4 2" xfId="25759" xr:uid="{00000000-0005-0000-0000-00007A640000}"/>
    <cellStyle name="Salida 2 5 4 2 2" xfId="25760" xr:uid="{00000000-0005-0000-0000-00007B640000}"/>
    <cellStyle name="Salida 2 5 4 2 2 2" xfId="25761" xr:uid="{00000000-0005-0000-0000-00007C640000}"/>
    <cellStyle name="Salida 2 5 4 2 3" xfId="25762" xr:uid="{00000000-0005-0000-0000-00007D640000}"/>
    <cellStyle name="Salida 2 5 4 3" xfId="25763" xr:uid="{00000000-0005-0000-0000-00007E640000}"/>
    <cellStyle name="Salida 2 5 4 3 2" xfId="25764" xr:uid="{00000000-0005-0000-0000-00007F640000}"/>
    <cellStyle name="Salida 2 5 4 4" xfId="25765" xr:uid="{00000000-0005-0000-0000-000080640000}"/>
    <cellStyle name="Salida 2 5 4 4 2" xfId="25766" xr:uid="{00000000-0005-0000-0000-000081640000}"/>
    <cellStyle name="Salida 2 5 4 5" xfId="25767" xr:uid="{00000000-0005-0000-0000-000082640000}"/>
    <cellStyle name="Salida 2 5 5" xfId="25768" xr:uid="{00000000-0005-0000-0000-000083640000}"/>
    <cellStyle name="Salida 2 5 5 2" xfId="25769" xr:uid="{00000000-0005-0000-0000-000084640000}"/>
    <cellStyle name="Salida 2 5 5 2 2" xfId="25770" xr:uid="{00000000-0005-0000-0000-000085640000}"/>
    <cellStyle name="Salida 2 5 5 2 2 2" xfId="25771" xr:uid="{00000000-0005-0000-0000-000086640000}"/>
    <cellStyle name="Salida 2 5 5 2 3" xfId="25772" xr:uid="{00000000-0005-0000-0000-000087640000}"/>
    <cellStyle name="Salida 2 5 5 3" xfId="25773" xr:uid="{00000000-0005-0000-0000-000088640000}"/>
    <cellStyle name="Salida 2 5 5 3 2" xfId="25774" xr:uid="{00000000-0005-0000-0000-000089640000}"/>
    <cellStyle name="Salida 2 5 5 4" xfId="25775" xr:uid="{00000000-0005-0000-0000-00008A640000}"/>
    <cellStyle name="Salida 2 5 5 4 2" xfId="25776" xr:uid="{00000000-0005-0000-0000-00008B640000}"/>
    <cellStyle name="Salida 2 5 5 5" xfId="25777" xr:uid="{00000000-0005-0000-0000-00008C640000}"/>
    <cellStyle name="Salida 2 5 6" xfId="25778" xr:uid="{00000000-0005-0000-0000-00008D640000}"/>
    <cellStyle name="Salida 2 5 6 2" xfId="25779" xr:uid="{00000000-0005-0000-0000-00008E640000}"/>
    <cellStyle name="Salida 2 5 6 2 2" xfId="25780" xr:uid="{00000000-0005-0000-0000-00008F640000}"/>
    <cellStyle name="Salida 2 5 6 3" xfId="25781" xr:uid="{00000000-0005-0000-0000-000090640000}"/>
    <cellStyle name="Salida 2 5 6 3 2" xfId="25782" xr:uid="{00000000-0005-0000-0000-000091640000}"/>
    <cellStyle name="Salida 2 5 6 4" xfId="25783" xr:uid="{00000000-0005-0000-0000-000092640000}"/>
    <cellStyle name="Salida 2 5 7" xfId="25784" xr:uid="{00000000-0005-0000-0000-000093640000}"/>
    <cellStyle name="Salida 2 5 7 2" xfId="25785" xr:uid="{00000000-0005-0000-0000-000094640000}"/>
    <cellStyle name="Salida 2 5 7 2 2" xfId="25786" xr:uid="{00000000-0005-0000-0000-000095640000}"/>
    <cellStyle name="Salida 2 5 7 3" xfId="25787" xr:uid="{00000000-0005-0000-0000-000096640000}"/>
    <cellStyle name="Salida 2 5 8" xfId="25788" xr:uid="{00000000-0005-0000-0000-000097640000}"/>
    <cellStyle name="Salida 2 5 8 2" xfId="25789" xr:uid="{00000000-0005-0000-0000-000098640000}"/>
    <cellStyle name="Salida 2 5 9" xfId="25790" xr:uid="{00000000-0005-0000-0000-000099640000}"/>
    <cellStyle name="Salida 2 50" xfId="25791" xr:uid="{00000000-0005-0000-0000-00009A640000}"/>
    <cellStyle name="Salida 2 50 2" xfId="25792" xr:uid="{00000000-0005-0000-0000-00009B640000}"/>
    <cellStyle name="Salida 2 51" xfId="25793" xr:uid="{00000000-0005-0000-0000-00009C640000}"/>
    <cellStyle name="Salida 2 51 2" xfId="25794" xr:uid="{00000000-0005-0000-0000-00009D640000}"/>
    <cellStyle name="Salida 2 52" xfId="25795" xr:uid="{00000000-0005-0000-0000-00009E640000}"/>
    <cellStyle name="Salida 2 52 2" xfId="25796" xr:uid="{00000000-0005-0000-0000-00009F640000}"/>
    <cellStyle name="Salida 2 53" xfId="25797" xr:uid="{00000000-0005-0000-0000-0000A0640000}"/>
    <cellStyle name="Salida 2 53 2" xfId="25798" xr:uid="{00000000-0005-0000-0000-0000A1640000}"/>
    <cellStyle name="Salida 2 54" xfId="25799" xr:uid="{00000000-0005-0000-0000-0000A2640000}"/>
    <cellStyle name="Salida 2 54 2" xfId="25800" xr:uid="{00000000-0005-0000-0000-0000A3640000}"/>
    <cellStyle name="Salida 2 55" xfId="25801" xr:uid="{00000000-0005-0000-0000-0000A4640000}"/>
    <cellStyle name="Salida 2 55 2" xfId="25802" xr:uid="{00000000-0005-0000-0000-0000A5640000}"/>
    <cellStyle name="Salida 2 56" xfId="25803" xr:uid="{00000000-0005-0000-0000-0000A6640000}"/>
    <cellStyle name="Salida 2 56 2" xfId="25804" xr:uid="{00000000-0005-0000-0000-0000A7640000}"/>
    <cellStyle name="Salida 2 57" xfId="25805" xr:uid="{00000000-0005-0000-0000-0000A8640000}"/>
    <cellStyle name="Salida 2 57 2" xfId="25806" xr:uid="{00000000-0005-0000-0000-0000A9640000}"/>
    <cellStyle name="Salida 2 58" xfId="25807" xr:uid="{00000000-0005-0000-0000-0000AA640000}"/>
    <cellStyle name="Salida 2 58 2" xfId="25808" xr:uid="{00000000-0005-0000-0000-0000AB640000}"/>
    <cellStyle name="Salida 2 59" xfId="25809" xr:uid="{00000000-0005-0000-0000-0000AC640000}"/>
    <cellStyle name="Salida 2 59 2" xfId="25810" xr:uid="{00000000-0005-0000-0000-0000AD640000}"/>
    <cellStyle name="Salida 2 6" xfId="25811" xr:uid="{00000000-0005-0000-0000-0000AE640000}"/>
    <cellStyle name="Salida 2 6 2" xfId="25812" xr:uid="{00000000-0005-0000-0000-0000AF640000}"/>
    <cellStyle name="Salida 2 6 2 2" xfId="25813" xr:uid="{00000000-0005-0000-0000-0000B0640000}"/>
    <cellStyle name="Salida 2 6 2 2 2" xfId="25814" xr:uid="{00000000-0005-0000-0000-0000B1640000}"/>
    <cellStyle name="Salida 2 6 2 3" xfId="25815" xr:uid="{00000000-0005-0000-0000-0000B2640000}"/>
    <cellStyle name="Salida 2 6 3" xfId="25816" xr:uid="{00000000-0005-0000-0000-0000B3640000}"/>
    <cellStyle name="Salida 2 6 3 2" xfId="25817" xr:uid="{00000000-0005-0000-0000-0000B4640000}"/>
    <cellStyle name="Salida 2 6 3 2 2" xfId="25818" xr:uid="{00000000-0005-0000-0000-0000B5640000}"/>
    <cellStyle name="Salida 2 6 3 3" xfId="25819" xr:uid="{00000000-0005-0000-0000-0000B6640000}"/>
    <cellStyle name="Salida 2 6 4" xfId="25820" xr:uid="{00000000-0005-0000-0000-0000B7640000}"/>
    <cellStyle name="Salida 2 6 4 2" xfId="25821" xr:uid="{00000000-0005-0000-0000-0000B8640000}"/>
    <cellStyle name="Salida 2 6 5" xfId="25822" xr:uid="{00000000-0005-0000-0000-0000B9640000}"/>
    <cellStyle name="Salida 2 6 5 2" xfId="25823" xr:uid="{00000000-0005-0000-0000-0000BA640000}"/>
    <cellStyle name="Salida 2 6 6" xfId="25824" xr:uid="{00000000-0005-0000-0000-0000BB640000}"/>
    <cellStyle name="Salida 2 6 6 2" xfId="25825" xr:uid="{00000000-0005-0000-0000-0000BC640000}"/>
    <cellStyle name="Salida 2 6 7" xfId="25826" xr:uid="{00000000-0005-0000-0000-0000BD640000}"/>
    <cellStyle name="Salida 2 60" xfId="25827" xr:uid="{00000000-0005-0000-0000-0000BE640000}"/>
    <cellStyle name="Salida 2 60 2" xfId="25828" xr:uid="{00000000-0005-0000-0000-0000BF640000}"/>
    <cellStyle name="Salida 2 61" xfId="25829" xr:uid="{00000000-0005-0000-0000-0000C0640000}"/>
    <cellStyle name="Salida 2 61 2" xfId="25830" xr:uid="{00000000-0005-0000-0000-0000C1640000}"/>
    <cellStyle name="Salida 2 62" xfId="25831" xr:uid="{00000000-0005-0000-0000-0000C2640000}"/>
    <cellStyle name="Salida 2 62 2" xfId="25832" xr:uid="{00000000-0005-0000-0000-0000C3640000}"/>
    <cellStyle name="Salida 2 63" xfId="25833" xr:uid="{00000000-0005-0000-0000-0000C4640000}"/>
    <cellStyle name="Salida 2 63 2" xfId="25834" xr:uid="{00000000-0005-0000-0000-0000C5640000}"/>
    <cellStyle name="Salida 2 64" xfId="25835" xr:uid="{00000000-0005-0000-0000-0000C6640000}"/>
    <cellStyle name="Salida 2 64 2" xfId="25836" xr:uid="{00000000-0005-0000-0000-0000C7640000}"/>
    <cellStyle name="Salida 2 65" xfId="25837" xr:uid="{00000000-0005-0000-0000-0000C8640000}"/>
    <cellStyle name="Salida 2 65 2" xfId="25838" xr:uid="{00000000-0005-0000-0000-0000C9640000}"/>
    <cellStyle name="Salida 2 66" xfId="25839" xr:uid="{00000000-0005-0000-0000-0000CA640000}"/>
    <cellStyle name="Salida 2 66 2" xfId="25840" xr:uid="{00000000-0005-0000-0000-0000CB640000}"/>
    <cellStyle name="Salida 2 67" xfId="25841" xr:uid="{00000000-0005-0000-0000-0000CC640000}"/>
    <cellStyle name="Salida 2 67 2" xfId="25842" xr:uid="{00000000-0005-0000-0000-0000CD640000}"/>
    <cellStyle name="Salida 2 68" xfId="25843" xr:uid="{00000000-0005-0000-0000-0000CE640000}"/>
    <cellStyle name="Salida 2 68 2" xfId="25844" xr:uid="{00000000-0005-0000-0000-0000CF640000}"/>
    <cellStyle name="Salida 2 69" xfId="25845" xr:uid="{00000000-0005-0000-0000-0000D0640000}"/>
    <cellStyle name="Salida 2 69 2" xfId="25846" xr:uid="{00000000-0005-0000-0000-0000D1640000}"/>
    <cellStyle name="Salida 2 7" xfId="25847" xr:uid="{00000000-0005-0000-0000-0000D2640000}"/>
    <cellStyle name="Salida 2 7 2" xfId="25848" xr:uid="{00000000-0005-0000-0000-0000D3640000}"/>
    <cellStyle name="Salida 2 7 2 2" xfId="25849" xr:uid="{00000000-0005-0000-0000-0000D4640000}"/>
    <cellStyle name="Salida 2 7 3" xfId="25850" xr:uid="{00000000-0005-0000-0000-0000D5640000}"/>
    <cellStyle name="Salida 2 7 3 2" xfId="25851" xr:uid="{00000000-0005-0000-0000-0000D6640000}"/>
    <cellStyle name="Salida 2 7 4" xfId="25852" xr:uid="{00000000-0005-0000-0000-0000D7640000}"/>
    <cellStyle name="Salida 2 7 4 2" xfId="25853" xr:uid="{00000000-0005-0000-0000-0000D8640000}"/>
    <cellStyle name="Salida 2 7 5" xfId="25854" xr:uid="{00000000-0005-0000-0000-0000D9640000}"/>
    <cellStyle name="Salida 2 70" xfId="25855" xr:uid="{00000000-0005-0000-0000-0000DA640000}"/>
    <cellStyle name="Salida 2 70 2" xfId="25856" xr:uid="{00000000-0005-0000-0000-0000DB640000}"/>
    <cellStyle name="Salida 2 71" xfId="25857" xr:uid="{00000000-0005-0000-0000-0000DC640000}"/>
    <cellStyle name="Salida 2 71 2" xfId="25858" xr:uid="{00000000-0005-0000-0000-0000DD640000}"/>
    <cellStyle name="Salida 2 72" xfId="25859" xr:uid="{00000000-0005-0000-0000-0000DE640000}"/>
    <cellStyle name="Salida 2 72 2" xfId="25860" xr:uid="{00000000-0005-0000-0000-0000DF640000}"/>
    <cellStyle name="Salida 2 73" xfId="25861" xr:uid="{00000000-0005-0000-0000-0000E0640000}"/>
    <cellStyle name="Salida 2 73 2" xfId="25862" xr:uid="{00000000-0005-0000-0000-0000E1640000}"/>
    <cellStyle name="Salida 2 74" xfId="25863" xr:uid="{00000000-0005-0000-0000-0000E2640000}"/>
    <cellStyle name="Salida 2 74 2" xfId="25864" xr:uid="{00000000-0005-0000-0000-0000E3640000}"/>
    <cellStyle name="Salida 2 75" xfId="25865" xr:uid="{00000000-0005-0000-0000-0000E4640000}"/>
    <cellStyle name="Salida 2 75 2" xfId="25866" xr:uid="{00000000-0005-0000-0000-0000E5640000}"/>
    <cellStyle name="Salida 2 76" xfId="25867" xr:uid="{00000000-0005-0000-0000-0000E6640000}"/>
    <cellStyle name="Salida 2 76 2" xfId="25868" xr:uid="{00000000-0005-0000-0000-0000E7640000}"/>
    <cellStyle name="Salida 2 77" xfId="25869" xr:uid="{00000000-0005-0000-0000-0000E8640000}"/>
    <cellStyle name="Salida 2 77 2" xfId="25870" xr:uid="{00000000-0005-0000-0000-0000E9640000}"/>
    <cellStyle name="Salida 2 78" xfId="25871" xr:uid="{00000000-0005-0000-0000-0000EA640000}"/>
    <cellStyle name="Salida 2 78 2" xfId="25872" xr:uid="{00000000-0005-0000-0000-0000EB640000}"/>
    <cellStyle name="Salida 2 79" xfId="25873" xr:uid="{00000000-0005-0000-0000-0000EC640000}"/>
    <cellStyle name="Salida 2 79 2" xfId="25874" xr:uid="{00000000-0005-0000-0000-0000ED640000}"/>
    <cellStyle name="Salida 2 8" xfId="25875" xr:uid="{00000000-0005-0000-0000-0000EE640000}"/>
    <cellStyle name="Salida 2 8 2" xfId="25876" xr:uid="{00000000-0005-0000-0000-0000EF640000}"/>
    <cellStyle name="Salida 2 8 2 2" xfId="25877" xr:uid="{00000000-0005-0000-0000-0000F0640000}"/>
    <cellStyle name="Salida 2 8 3" xfId="25878" xr:uid="{00000000-0005-0000-0000-0000F1640000}"/>
    <cellStyle name="Salida 2 8 3 2" xfId="25879" xr:uid="{00000000-0005-0000-0000-0000F2640000}"/>
    <cellStyle name="Salida 2 8 4" xfId="25880" xr:uid="{00000000-0005-0000-0000-0000F3640000}"/>
    <cellStyle name="Salida 2 8 4 2" xfId="25881" xr:uid="{00000000-0005-0000-0000-0000F4640000}"/>
    <cellStyle name="Salida 2 8 5" xfId="25882" xr:uid="{00000000-0005-0000-0000-0000F5640000}"/>
    <cellStyle name="Salida 2 80" xfId="25883" xr:uid="{00000000-0005-0000-0000-0000F6640000}"/>
    <cellStyle name="Salida 2 80 2" xfId="25884" xr:uid="{00000000-0005-0000-0000-0000F7640000}"/>
    <cellStyle name="Salida 2 81" xfId="25885" xr:uid="{00000000-0005-0000-0000-0000F8640000}"/>
    <cellStyle name="Salida 2 81 2" xfId="25886" xr:uid="{00000000-0005-0000-0000-0000F9640000}"/>
    <cellStyle name="Salida 2 82" xfId="25887" xr:uid="{00000000-0005-0000-0000-0000FA640000}"/>
    <cellStyle name="Salida 2 82 2" xfId="25888" xr:uid="{00000000-0005-0000-0000-0000FB640000}"/>
    <cellStyle name="Salida 2 83" xfId="25889" xr:uid="{00000000-0005-0000-0000-0000FC640000}"/>
    <cellStyle name="Salida 2 83 2" xfId="25890" xr:uid="{00000000-0005-0000-0000-0000FD640000}"/>
    <cellStyle name="Salida 2 84" xfId="25891" xr:uid="{00000000-0005-0000-0000-0000FE640000}"/>
    <cellStyle name="Salida 2 84 2" xfId="25892" xr:uid="{00000000-0005-0000-0000-0000FF640000}"/>
    <cellStyle name="Salida 2 85" xfId="25893" xr:uid="{00000000-0005-0000-0000-000000650000}"/>
    <cellStyle name="Salida 2 85 2" xfId="25894" xr:uid="{00000000-0005-0000-0000-000001650000}"/>
    <cellStyle name="Salida 2 86" xfId="25895" xr:uid="{00000000-0005-0000-0000-000002650000}"/>
    <cellStyle name="Salida 2 86 2" xfId="25896" xr:uid="{00000000-0005-0000-0000-000003650000}"/>
    <cellStyle name="Salida 2 87" xfId="25897" xr:uid="{00000000-0005-0000-0000-000004650000}"/>
    <cellStyle name="Salida 2 87 2" xfId="25898" xr:uid="{00000000-0005-0000-0000-000005650000}"/>
    <cellStyle name="Salida 2 88" xfId="25899" xr:uid="{00000000-0005-0000-0000-000006650000}"/>
    <cellStyle name="Salida 2 88 2" xfId="25900" xr:uid="{00000000-0005-0000-0000-000007650000}"/>
    <cellStyle name="Salida 2 89" xfId="25901" xr:uid="{00000000-0005-0000-0000-000008650000}"/>
    <cellStyle name="Salida 2 9" xfId="25902" xr:uid="{00000000-0005-0000-0000-000009650000}"/>
    <cellStyle name="Salida 2 9 2" xfId="25903" xr:uid="{00000000-0005-0000-0000-00000A650000}"/>
    <cellStyle name="Salida 3" xfId="3646" xr:uid="{00000000-0005-0000-0000-00000B650000}"/>
    <cellStyle name="Salida 3 10" xfId="25904" xr:uid="{00000000-0005-0000-0000-00000C650000}"/>
    <cellStyle name="Salida 3 10 2" xfId="25905" xr:uid="{00000000-0005-0000-0000-00000D650000}"/>
    <cellStyle name="Salida 3 11" xfId="25906" xr:uid="{00000000-0005-0000-0000-00000E650000}"/>
    <cellStyle name="Salida 3 11 2" xfId="25907" xr:uid="{00000000-0005-0000-0000-00000F650000}"/>
    <cellStyle name="Salida 3 12" xfId="25908" xr:uid="{00000000-0005-0000-0000-000010650000}"/>
    <cellStyle name="Salida 3 12 2" xfId="25909" xr:uid="{00000000-0005-0000-0000-000011650000}"/>
    <cellStyle name="Salida 3 13" xfId="25910" xr:uid="{00000000-0005-0000-0000-000012650000}"/>
    <cellStyle name="Salida 3 13 2" xfId="25911" xr:uid="{00000000-0005-0000-0000-000013650000}"/>
    <cellStyle name="Salida 3 14" xfId="25912" xr:uid="{00000000-0005-0000-0000-000014650000}"/>
    <cellStyle name="Salida 3 14 2" xfId="25913" xr:uid="{00000000-0005-0000-0000-000015650000}"/>
    <cellStyle name="Salida 3 15" xfId="25914" xr:uid="{00000000-0005-0000-0000-000016650000}"/>
    <cellStyle name="Salida 3 15 2" xfId="25915" xr:uid="{00000000-0005-0000-0000-000017650000}"/>
    <cellStyle name="Salida 3 16" xfId="25916" xr:uid="{00000000-0005-0000-0000-000018650000}"/>
    <cellStyle name="Salida 3 16 2" xfId="25917" xr:uid="{00000000-0005-0000-0000-000019650000}"/>
    <cellStyle name="Salida 3 17" xfId="25918" xr:uid="{00000000-0005-0000-0000-00001A650000}"/>
    <cellStyle name="Salida 3 17 2" xfId="25919" xr:uid="{00000000-0005-0000-0000-00001B650000}"/>
    <cellStyle name="Salida 3 18" xfId="25920" xr:uid="{00000000-0005-0000-0000-00001C650000}"/>
    <cellStyle name="Salida 3 18 2" xfId="25921" xr:uid="{00000000-0005-0000-0000-00001D650000}"/>
    <cellStyle name="Salida 3 19" xfId="25922" xr:uid="{00000000-0005-0000-0000-00001E650000}"/>
    <cellStyle name="Salida 3 19 2" xfId="25923" xr:uid="{00000000-0005-0000-0000-00001F650000}"/>
    <cellStyle name="Salida 3 2" xfId="25924" xr:uid="{00000000-0005-0000-0000-000020650000}"/>
    <cellStyle name="Salida 3 2 10" xfId="25925" xr:uid="{00000000-0005-0000-0000-000021650000}"/>
    <cellStyle name="Salida 3 2 10 2" xfId="25926" xr:uid="{00000000-0005-0000-0000-000022650000}"/>
    <cellStyle name="Salida 3 2 11" xfId="25927" xr:uid="{00000000-0005-0000-0000-000023650000}"/>
    <cellStyle name="Salida 3 2 11 2" xfId="25928" xr:uid="{00000000-0005-0000-0000-000024650000}"/>
    <cellStyle name="Salida 3 2 12" xfId="25929" xr:uid="{00000000-0005-0000-0000-000025650000}"/>
    <cellStyle name="Salida 3 2 12 2" xfId="25930" xr:uid="{00000000-0005-0000-0000-000026650000}"/>
    <cellStyle name="Salida 3 2 13" xfId="25931" xr:uid="{00000000-0005-0000-0000-000027650000}"/>
    <cellStyle name="Salida 3 2 13 2" xfId="25932" xr:uid="{00000000-0005-0000-0000-000028650000}"/>
    <cellStyle name="Salida 3 2 14" xfId="25933" xr:uid="{00000000-0005-0000-0000-000029650000}"/>
    <cellStyle name="Salida 3 2 14 2" xfId="25934" xr:uid="{00000000-0005-0000-0000-00002A650000}"/>
    <cellStyle name="Salida 3 2 15" xfId="25935" xr:uid="{00000000-0005-0000-0000-00002B650000}"/>
    <cellStyle name="Salida 3 2 15 2" xfId="25936" xr:uid="{00000000-0005-0000-0000-00002C650000}"/>
    <cellStyle name="Salida 3 2 16" xfId="25937" xr:uid="{00000000-0005-0000-0000-00002D650000}"/>
    <cellStyle name="Salida 3 2 16 2" xfId="25938" xr:uid="{00000000-0005-0000-0000-00002E650000}"/>
    <cellStyle name="Salida 3 2 17" xfId="25939" xr:uid="{00000000-0005-0000-0000-00002F650000}"/>
    <cellStyle name="Salida 3 2 17 2" xfId="25940" xr:uid="{00000000-0005-0000-0000-000030650000}"/>
    <cellStyle name="Salida 3 2 18" xfId="25941" xr:uid="{00000000-0005-0000-0000-000031650000}"/>
    <cellStyle name="Salida 3 2 18 2" xfId="25942" xr:uid="{00000000-0005-0000-0000-000032650000}"/>
    <cellStyle name="Salida 3 2 19" xfId="25943" xr:uid="{00000000-0005-0000-0000-000033650000}"/>
    <cellStyle name="Salida 3 2 19 2" xfId="25944" xr:uid="{00000000-0005-0000-0000-000034650000}"/>
    <cellStyle name="Salida 3 2 2" xfId="25945" xr:uid="{00000000-0005-0000-0000-000035650000}"/>
    <cellStyle name="Salida 3 2 2 10" xfId="25946" xr:uid="{00000000-0005-0000-0000-000036650000}"/>
    <cellStyle name="Salida 3 2 2 10 2" xfId="25947" xr:uid="{00000000-0005-0000-0000-000037650000}"/>
    <cellStyle name="Salida 3 2 2 11" xfId="25948" xr:uid="{00000000-0005-0000-0000-000038650000}"/>
    <cellStyle name="Salida 3 2 2 11 2" xfId="25949" xr:uid="{00000000-0005-0000-0000-000039650000}"/>
    <cellStyle name="Salida 3 2 2 12" xfId="25950" xr:uid="{00000000-0005-0000-0000-00003A650000}"/>
    <cellStyle name="Salida 3 2 2 12 2" xfId="25951" xr:uid="{00000000-0005-0000-0000-00003B650000}"/>
    <cellStyle name="Salida 3 2 2 13" xfId="25952" xr:uid="{00000000-0005-0000-0000-00003C650000}"/>
    <cellStyle name="Salida 3 2 2 13 2" xfId="25953" xr:uid="{00000000-0005-0000-0000-00003D650000}"/>
    <cellStyle name="Salida 3 2 2 14" xfId="25954" xr:uid="{00000000-0005-0000-0000-00003E650000}"/>
    <cellStyle name="Salida 3 2 2 14 2" xfId="25955" xr:uid="{00000000-0005-0000-0000-00003F650000}"/>
    <cellStyle name="Salida 3 2 2 15" xfId="25956" xr:uid="{00000000-0005-0000-0000-000040650000}"/>
    <cellStyle name="Salida 3 2 2 15 2" xfId="25957" xr:uid="{00000000-0005-0000-0000-000041650000}"/>
    <cellStyle name="Salida 3 2 2 16" xfId="25958" xr:uid="{00000000-0005-0000-0000-000042650000}"/>
    <cellStyle name="Salida 3 2 2 16 2" xfId="25959" xr:uid="{00000000-0005-0000-0000-000043650000}"/>
    <cellStyle name="Salida 3 2 2 17" xfId="25960" xr:uid="{00000000-0005-0000-0000-000044650000}"/>
    <cellStyle name="Salida 3 2 2 17 2" xfId="25961" xr:uid="{00000000-0005-0000-0000-000045650000}"/>
    <cellStyle name="Salida 3 2 2 18" xfId="25962" xr:uid="{00000000-0005-0000-0000-000046650000}"/>
    <cellStyle name="Salida 3 2 2 18 2" xfId="25963" xr:uid="{00000000-0005-0000-0000-000047650000}"/>
    <cellStyle name="Salida 3 2 2 19" xfId="25964" xr:uid="{00000000-0005-0000-0000-000048650000}"/>
    <cellStyle name="Salida 3 2 2 19 2" xfId="25965" xr:uid="{00000000-0005-0000-0000-000049650000}"/>
    <cellStyle name="Salida 3 2 2 2" xfId="25966" xr:uid="{00000000-0005-0000-0000-00004A650000}"/>
    <cellStyle name="Salida 3 2 2 2 2" xfId="25967" xr:uid="{00000000-0005-0000-0000-00004B650000}"/>
    <cellStyle name="Salida 3 2 2 2 2 2" xfId="25968" xr:uid="{00000000-0005-0000-0000-00004C650000}"/>
    <cellStyle name="Salida 3 2 2 2 2 2 2" xfId="25969" xr:uid="{00000000-0005-0000-0000-00004D650000}"/>
    <cellStyle name="Salida 3 2 2 2 2 2 2 2" xfId="25970" xr:uid="{00000000-0005-0000-0000-00004E650000}"/>
    <cellStyle name="Salida 3 2 2 2 2 2 3" xfId="25971" xr:uid="{00000000-0005-0000-0000-00004F650000}"/>
    <cellStyle name="Salida 3 2 2 2 2 3" xfId="25972" xr:uid="{00000000-0005-0000-0000-000050650000}"/>
    <cellStyle name="Salida 3 2 2 2 2 3 2" xfId="25973" xr:uid="{00000000-0005-0000-0000-000051650000}"/>
    <cellStyle name="Salida 3 2 2 2 2 4" xfId="25974" xr:uid="{00000000-0005-0000-0000-000052650000}"/>
    <cellStyle name="Salida 3 2 2 2 2 4 2" xfId="25975" xr:uid="{00000000-0005-0000-0000-000053650000}"/>
    <cellStyle name="Salida 3 2 2 2 2 5" xfId="25976" xr:uid="{00000000-0005-0000-0000-000054650000}"/>
    <cellStyle name="Salida 3 2 2 2 3" xfId="25977" xr:uid="{00000000-0005-0000-0000-000055650000}"/>
    <cellStyle name="Salida 3 2 2 2 3 2" xfId="25978" xr:uid="{00000000-0005-0000-0000-000056650000}"/>
    <cellStyle name="Salida 3 2 2 2 3 2 2" xfId="25979" xr:uid="{00000000-0005-0000-0000-000057650000}"/>
    <cellStyle name="Salida 3 2 2 2 3 2 2 2" xfId="25980" xr:uid="{00000000-0005-0000-0000-000058650000}"/>
    <cellStyle name="Salida 3 2 2 2 3 2 3" xfId="25981" xr:uid="{00000000-0005-0000-0000-000059650000}"/>
    <cellStyle name="Salida 3 2 2 2 3 3" xfId="25982" xr:uid="{00000000-0005-0000-0000-00005A650000}"/>
    <cellStyle name="Salida 3 2 2 2 3 3 2" xfId="25983" xr:uid="{00000000-0005-0000-0000-00005B650000}"/>
    <cellStyle name="Salida 3 2 2 2 3 4" xfId="25984" xr:uid="{00000000-0005-0000-0000-00005C650000}"/>
    <cellStyle name="Salida 3 2 2 2 3 4 2" xfId="25985" xr:uid="{00000000-0005-0000-0000-00005D650000}"/>
    <cellStyle name="Salida 3 2 2 2 3 5" xfId="25986" xr:uid="{00000000-0005-0000-0000-00005E650000}"/>
    <cellStyle name="Salida 3 2 2 2 4" xfId="25987" xr:uid="{00000000-0005-0000-0000-00005F650000}"/>
    <cellStyle name="Salida 3 2 2 2 4 2" xfId="25988" xr:uid="{00000000-0005-0000-0000-000060650000}"/>
    <cellStyle name="Salida 3 2 2 2 4 2 2" xfId="25989" xr:uid="{00000000-0005-0000-0000-000061650000}"/>
    <cellStyle name="Salida 3 2 2 2 4 2 2 2" xfId="25990" xr:uid="{00000000-0005-0000-0000-000062650000}"/>
    <cellStyle name="Salida 3 2 2 2 4 2 3" xfId="25991" xr:uid="{00000000-0005-0000-0000-000063650000}"/>
    <cellStyle name="Salida 3 2 2 2 4 3" xfId="25992" xr:uid="{00000000-0005-0000-0000-000064650000}"/>
    <cellStyle name="Salida 3 2 2 2 4 3 2" xfId="25993" xr:uid="{00000000-0005-0000-0000-000065650000}"/>
    <cellStyle name="Salida 3 2 2 2 4 4" xfId="25994" xr:uid="{00000000-0005-0000-0000-000066650000}"/>
    <cellStyle name="Salida 3 2 2 2 5" xfId="25995" xr:uid="{00000000-0005-0000-0000-000067650000}"/>
    <cellStyle name="Salida 3 2 2 2 5 2" xfId="25996" xr:uid="{00000000-0005-0000-0000-000068650000}"/>
    <cellStyle name="Salida 3 2 2 2 5 2 2" xfId="25997" xr:uid="{00000000-0005-0000-0000-000069650000}"/>
    <cellStyle name="Salida 3 2 2 2 5 2 2 2" xfId="25998" xr:uid="{00000000-0005-0000-0000-00006A650000}"/>
    <cellStyle name="Salida 3 2 2 2 5 2 3" xfId="25999" xr:uid="{00000000-0005-0000-0000-00006B650000}"/>
    <cellStyle name="Salida 3 2 2 2 5 3" xfId="26000" xr:uid="{00000000-0005-0000-0000-00006C650000}"/>
    <cellStyle name="Salida 3 2 2 2 5 3 2" xfId="26001" xr:uid="{00000000-0005-0000-0000-00006D650000}"/>
    <cellStyle name="Salida 3 2 2 2 5 4" xfId="26002" xr:uid="{00000000-0005-0000-0000-00006E650000}"/>
    <cellStyle name="Salida 3 2 2 2 6" xfId="26003" xr:uid="{00000000-0005-0000-0000-00006F650000}"/>
    <cellStyle name="Salida 3 2 2 2 6 2" xfId="26004" xr:uid="{00000000-0005-0000-0000-000070650000}"/>
    <cellStyle name="Salida 3 2 2 2 6 2 2" xfId="26005" xr:uid="{00000000-0005-0000-0000-000071650000}"/>
    <cellStyle name="Salida 3 2 2 2 6 3" xfId="26006" xr:uid="{00000000-0005-0000-0000-000072650000}"/>
    <cellStyle name="Salida 3 2 2 2 6 3 2" xfId="26007" xr:uid="{00000000-0005-0000-0000-000073650000}"/>
    <cellStyle name="Salida 3 2 2 2 6 4" xfId="26008" xr:uid="{00000000-0005-0000-0000-000074650000}"/>
    <cellStyle name="Salida 3 2 2 2 7" xfId="26009" xr:uid="{00000000-0005-0000-0000-000075650000}"/>
    <cellStyle name="Salida 3 2 2 2 7 2" xfId="26010" xr:uid="{00000000-0005-0000-0000-000076650000}"/>
    <cellStyle name="Salida 3 2 2 2 7 2 2" xfId="26011" xr:uid="{00000000-0005-0000-0000-000077650000}"/>
    <cellStyle name="Salida 3 2 2 2 7 3" xfId="26012" xr:uid="{00000000-0005-0000-0000-000078650000}"/>
    <cellStyle name="Salida 3 2 2 2 8" xfId="26013" xr:uid="{00000000-0005-0000-0000-000079650000}"/>
    <cellStyle name="Salida 3 2 2 2 8 2" xfId="26014" xr:uid="{00000000-0005-0000-0000-00007A650000}"/>
    <cellStyle name="Salida 3 2 2 2 9" xfId="26015" xr:uid="{00000000-0005-0000-0000-00007B650000}"/>
    <cellStyle name="Salida 3 2 2 20" xfId="26016" xr:uid="{00000000-0005-0000-0000-00007C650000}"/>
    <cellStyle name="Salida 3 2 2 20 2" xfId="26017" xr:uid="{00000000-0005-0000-0000-00007D650000}"/>
    <cellStyle name="Salida 3 2 2 21" xfId="26018" xr:uid="{00000000-0005-0000-0000-00007E650000}"/>
    <cellStyle name="Salida 3 2 2 21 2" xfId="26019" xr:uid="{00000000-0005-0000-0000-00007F650000}"/>
    <cellStyle name="Salida 3 2 2 22" xfId="26020" xr:uid="{00000000-0005-0000-0000-000080650000}"/>
    <cellStyle name="Salida 3 2 2 22 2" xfId="26021" xr:uid="{00000000-0005-0000-0000-000081650000}"/>
    <cellStyle name="Salida 3 2 2 23" xfId="26022" xr:uid="{00000000-0005-0000-0000-000082650000}"/>
    <cellStyle name="Salida 3 2 2 23 2" xfId="26023" xr:uid="{00000000-0005-0000-0000-000083650000}"/>
    <cellStyle name="Salida 3 2 2 24" xfId="26024" xr:uid="{00000000-0005-0000-0000-000084650000}"/>
    <cellStyle name="Salida 3 2 2 24 2" xfId="26025" xr:uid="{00000000-0005-0000-0000-000085650000}"/>
    <cellStyle name="Salida 3 2 2 25" xfId="26026" xr:uid="{00000000-0005-0000-0000-000086650000}"/>
    <cellStyle name="Salida 3 2 2 25 2" xfId="26027" xr:uid="{00000000-0005-0000-0000-000087650000}"/>
    <cellStyle name="Salida 3 2 2 26" xfId="26028" xr:uid="{00000000-0005-0000-0000-000088650000}"/>
    <cellStyle name="Salida 3 2 2 26 2" xfId="26029" xr:uid="{00000000-0005-0000-0000-000089650000}"/>
    <cellStyle name="Salida 3 2 2 27" xfId="26030" xr:uid="{00000000-0005-0000-0000-00008A650000}"/>
    <cellStyle name="Salida 3 2 2 3" xfId="26031" xr:uid="{00000000-0005-0000-0000-00008B650000}"/>
    <cellStyle name="Salida 3 2 2 3 2" xfId="26032" xr:uid="{00000000-0005-0000-0000-00008C650000}"/>
    <cellStyle name="Salida 3 2 2 3 2 2" xfId="26033" xr:uid="{00000000-0005-0000-0000-00008D650000}"/>
    <cellStyle name="Salida 3 2 2 3 2 2 2" xfId="26034" xr:uid="{00000000-0005-0000-0000-00008E650000}"/>
    <cellStyle name="Salida 3 2 2 3 2 3" xfId="26035" xr:uid="{00000000-0005-0000-0000-00008F650000}"/>
    <cellStyle name="Salida 3 2 2 3 3" xfId="26036" xr:uid="{00000000-0005-0000-0000-000090650000}"/>
    <cellStyle name="Salida 3 2 2 3 3 2" xfId="26037" xr:uid="{00000000-0005-0000-0000-000091650000}"/>
    <cellStyle name="Salida 3 2 2 3 3 2 2" xfId="26038" xr:uid="{00000000-0005-0000-0000-000092650000}"/>
    <cellStyle name="Salida 3 2 2 3 3 3" xfId="26039" xr:uid="{00000000-0005-0000-0000-000093650000}"/>
    <cellStyle name="Salida 3 2 2 3 4" xfId="26040" xr:uid="{00000000-0005-0000-0000-000094650000}"/>
    <cellStyle name="Salida 3 2 2 3 4 2" xfId="26041" xr:uid="{00000000-0005-0000-0000-000095650000}"/>
    <cellStyle name="Salida 3 2 2 3 5" xfId="26042" xr:uid="{00000000-0005-0000-0000-000096650000}"/>
    <cellStyle name="Salida 3 2 2 3 5 2" xfId="26043" xr:uid="{00000000-0005-0000-0000-000097650000}"/>
    <cellStyle name="Salida 3 2 2 3 6" xfId="26044" xr:uid="{00000000-0005-0000-0000-000098650000}"/>
    <cellStyle name="Salida 3 2 2 3 6 2" xfId="26045" xr:uid="{00000000-0005-0000-0000-000099650000}"/>
    <cellStyle name="Salida 3 2 2 3 7" xfId="26046" xr:uid="{00000000-0005-0000-0000-00009A650000}"/>
    <cellStyle name="Salida 3 2 2 4" xfId="26047" xr:uid="{00000000-0005-0000-0000-00009B650000}"/>
    <cellStyle name="Salida 3 2 2 4 2" xfId="26048" xr:uid="{00000000-0005-0000-0000-00009C650000}"/>
    <cellStyle name="Salida 3 2 2 4 2 2" xfId="26049" xr:uid="{00000000-0005-0000-0000-00009D650000}"/>
    <cellStyle name="Salida 3 2 2 4 2 2 2" xfId="26050" xr:uid="{00000000-0005-0000-0000-00009E650000}"/>
    <cellStyle name="Salida 3 2 2 4 2 3" xfId="26051" xr:uid="{00000000-0005-0000-0000-00009F650000}"/>
    <cellStyle name="Salida 3 2 2 4 3" xfId="26052" xr:uid="{00000000-0005-0000-0000-0000A0650000}"/>
    <cellStyle name="Salida 3 2 2 4 3 2" xfId="26053" xr:uid="{00000000-0005-0000-0000-0000A1650000}"/>
    <cellStyle name="Salida 3 2 2 4 4" xfId="26054" xr:uid="{00000000-0005-0000-0000-0000A2650000}"/>
    <cellStyle name="Salida 3 2 2 4 4 2" xfId="26055" xr:uid="{00000000-0005-0000-0000-0000A3650000}"/>
    <cellStyle name="Salida 3 2 2 4 5" xfId="26056" xr:uid="{00000000-0005-0000-0000-0000A4650000}"/>
    <cellStyle name="Salida 3 2 2 4 5 2" xfId="26057" xr:uid="{00000000-0005-0000-0000-0000A5650000}"/>
    <cellStyle name="Salida 3 2 2 4 6" xfId="26058" xr:uid="{00000000-0005-0000-0000-0000A6650000}"/>
    <cellStyle name="Salida 3 2 2 4 6 2" xfId="26059" xr:uid="{00000000-0005-0000-0000-0000A7650000}"/>
    <cellStyle name="Salida 3 2 2 4 7" xfId="26060" xr:uid="{00000000-0005-0000-0000-0000A8650000}"/>
    <cellStyle name="Salida 3 2 2 5" xfId="26061" xr:uid="{00000000-0005-0000-0000-0000A9650000}"/>
    <cellStyle name="Salida 3 2 2 5 2" xfId="26062" xr:uid="{00000000-0005-0000-0000-0000AA650000}"/>
    <cellStyle name="Salida 3 2 2 5 2 2" xfId="26063" xr:uid="{00000000-0005-0000-0000-0000AB650000}"/>
    <cellStyle name="Salida 3 2 2 5 2 2 2" xfId="26064" xr:uid="{00000000-0005-0000-0000-0000AC650000}"/>
    <cellStyle name="Salida 3 2 2 5 2 3" xfId="26065" xr:uid="{00000000-0005-0000-0000-0000AD650000}"/>
    <cellStyle name="Salida 3 2 2 5 3" xfId="26066" xr:uid="{00000000-0005-0000-0000-0000AE650000}"/>
    <cellStyle name="Salida 3 2 2 5 3 2" xfId="26067" xr:uid="{00000000-0005-0000-0000-0000AF650000}"/>
    <cellStyle name="Salida 3 2 2 5 4" xfId="26068" xr:uid="{00000000-0005-0000-0000-0000B0650000}"/>
    <cellStyle name="Salida 3 2 2 5 4 2" xfId="26069" xr:uid="{00000000-0005-0000-0000-0000B1650000}"/>
    <cellStyle name="Salida 3 2 2 5 5" xfId="26070" xr:uid="{00000000-0005-0000-0000-0000B2650000}"/>
    <cellStyle name="Salida 3 2 2 5 5 2" xfId="26071" xr:uid="{00000000-0005-0000-0000-0000B3650000}"/>
    <cellStyle name="Salida 3 2 2 5 6" xfId="26072" xr:uid="{00000000-0005-0000-0000-0000B4650000}"/>
    <cellStyle name="Salida 3 2 2 5 6 2" xfId="26073" xr:uid="{00000000-0005-0000-0000-0000B5650000}"/>
    <cellStyle name="Salida 3 2 2 5 7" xfId="26074" xr:uid="{00000000-0005-0000-0000-0000B6650000}"/>
    <cellStyle name="Salida 3 2 2 6" xfId="26075" xr:uid="{00000000-0005-0000-0000-0000B7650000}"/>
    <cellStyle name="Salida 3 2 2 6 2" xfId="26076" xr:uid="{00000000-0005-0000-0000-0000B8650000}"/>
    <cellStyle name="Salida 3 2 2 6 2 2" xfId="26077" xr:uid="{00000000-0005-0000-0000-0000B9650000}"/>
    <cellStyle name="Salida 3 2 2 6 2 2 2" xfId="26078" xr:uid="{00000000-0005-0000-0000-0000BA650000}"/>
    <cellStyle name="Salida 3 2 2 6 2 3" xfId="26079" xr:uid="{00000000-0005-0000-0000-0000BB650000}"/>
    <cellStyle name="Salida 3 2 2 6 3" xfId="26080" xr:uid="{00000000-0005-0000-0000-0000BC650000}"/>
    <cellStyle name="Salida 3 2 2 6 3 2" xfId="26081" xr:uid="{00000000-0005-0000-0000-0000BD650000}"/>
    <cellStyle name="Salida 3 2 2 6 4" xfId="26082" xr:uid="{00000000-0005-0000-0000-0000BE650000}"/>
    <cellStyle name="Salida 3 2 2 6 4 2" xfId="26083" xr:uid="{00000000-0005-0000-0000-0000BF650000}"/>
    <cellStyle name="Salida 3 2 2 6 5" xfId="26084" xr:uid="{00000000-0005-0000-0000-0000C0650000}"/>
    <cellStyle name="Salida 3 2 2 6 5 2" xfId="26085" xr:uid="{00000000-0005-0000-0000-0000C1650000}"/>
    <cellStyle name="Salida 3 2 2 6 6" xfId="26086" xr:uid="{00000000-0005-0000-0000-0000C2650000}"/>
    <cellStyle name="Salida 3 2 2 6 6 2" xfId="26087" xr:uid="{00000000-0005-0000-0000-0000C3650000}"/>
    <cellStyle name="Salida 3 2 2 6 7" xfId="26088" xr:uid="{00000000-0005-0000-0000-0000C4650000}"/>
    <cellStyle name="Salida 3 2 2 7" xfId="26089" xr:uid="{00000000-0005-0000-0000-0000C5650000}"/>
    <cellStyle name="Salida 3 2 2 7 2" xfId="26090" xr:uid="{00000000-0005-0000-0000-0000C6650000}"/>
    <cellStyle name="Salida 3 2 2 7 2 2" xfId="26091" xr:uid="{00000000-0005-0000-0000-0000C7650000}"/>
    <cellStyle name="Salida 3 2 2 7 2 2 2" xfId="26092" xr:uid="{00000000-0005-0000-0000-0000C8650000}"/>
    <cellStyle name="Salida 3 2 2 7 2 3" xfId="26093" xr:uid="{00000000-0005-0000-0000-0000C9650000}"/>
    <cellStyle name="Salida 3 2 2 7 3" xfId="26094" xr:uid="{00000000-0005-0000-0000-0000CA650000}"/>
    <cellStyle name="Salida 3 2 2 7 3 2" xfId="26095" xr:uid="{00000000-0005-0000-0000-0000CB650000}"/>
    <cellStyle name="Salida 3 2 2 7 4" xfId="26096" xr:uid="{00000000-0005-0000-0000-0000CC650000}"/>
    <cellStyle name="Salida 3 2 2 7 4 2" xfId="26097" xr:uid="{00000000-0005-0000-0000-0000CD650000}"/>
    <cellStyle name="Salida 3 2 2 7 5" xfId="26098" xr:uid="{00000000-0005-0000-0000-0000CE650000}"/>
    <cellStyle name="Salida 3 2 2 8" xfId="26099" xr:uid="{00000000-0005-0000-0000-0000CF650000}"/>
    <cellStyle name="Salida 3 2 2 8 2" xfId="26100" xr:uid="{00000000-0005-0000-0000-0000D0650000}"/>
    <cellStyle name="Salida 3 2 2 8 2 2" xfId="26101" xr:uid="{00000000-0005-0000-0000-0000D1650000}"/>
    <cellStyle name="Salida 3 2 2 8 3" xfId="26102" xr:uid="{00000000-0005-0000-0000-0000D2650000}"/>
    <cellStyle name="Salida 3 2 2 9" xfId="26103" xr:uid="{00000000-0005-0000-0000-0000D3650000}"/>
    <cellStyle name="Salida 3 2 2 9 2" xfId="26104" xr:uid="{00000000-0005-0000-0000-0000D4650000}"/>
    <cellStyle name="Salida 3 2 2 9 2 2" xfId="26105" xr:uid="{00000000-0005-0000-0000-0000D5650000}"/>
    <cellStyle name="Salida 3 2 2 9 3" xfId="26106" xr:uid="{00000000-0005-0000-0000-0000D6650000}"/>
    <cellStyle name="Salida 3 2 20" xfId="26107" xr:uid="{00000000-0005-0000-0000-0000D7650000}"/>
    <cellStyle name="Salida 3 2 20 2" xfId="26108" xr:uid="{00000000-0005-0000-0000-0000D8650000}"/>
    <cellStyle name="Salida 3 2 21" xfId="26109" xr:uid="{00000000-0005-0000-0000-0000D9650000}"/>
    <cellStyle name="Salida 3 2 21 2" xfId="26110" xr:uid="{00000000-0005-0000-0000-0000DA650000}"/>
    <cellStyle name="Salida 3 2 22" xfId="26111" xr:uid="{00000000-0005-0000-0000-0000DB650000}"/>
    <cellStyle name="Salida 3 2 22 2" xfId="26112" xr:uid="{00000000-0005-0000-0000-0000DC650000}"/>
    <cellStyle name="Salida 3 2 23" xfId="26113" xr:uid="{00000000-0005-0000-0000-0000DD650000}"/>
    <cellStyle name="Salida 3 2 23 2" xfId="26114" xr:uid="{00000000-0005-0000-0000-0000DE650000}"/>
    <cellStyle name="Salida 3 2 24" xfId="26115" xr:uid="{00000000-0005-0000-0000-0000DF650000}"/>
    <cellStyle name="Salida 3 2 24 2" xfId="26116" xr:uid="{00000000-0005-0000-0000-0000E0650000}"/>
    <cellStyle name="Salida 3 2 25" xfId="26117" xr:uid="{00000000-0005-0000-0000-0000E1650000}"/>
    <cellStyle name="Salida 3 2 25 2" xfId="26118" xr:uid="{00000000-0005-0000-0000-0000E2650000}"/>
    <cellStyle name="Salida 3 2 26" xfId="26119" xr:uid="{00000000-0005-0000-0000-0000E3650000}"/>
    <cellStyle name="Salida 3 2 26 2" xfId="26120" xr:uid="{00000000-0005-0000-0000-0000E4650000}"/>
    <cellStyle name="Salida 3 2 27" xfId="26121" xr:uid="{00000000-0005-0000-0000-0000E5650000}"/>
    <cellStyle name="Salida 3 2 27 2" xfId="26122" xr:uid="{00000000-0005-0000-0000-0000E6650000}"/>
    <cellStyle name="Salida 3 2 28" xfId="26123" xr:uid="{00000000-0005-0000-0000-0000E7650000}"/>
    <cellStyle name="Salida 3 2 28 2" xfId="26124" xr:uid="{00000000-0005-0000-0000-0000E8650000}"/>
    <cellStyle name="Salida 3 2 29" xfId="26125" xr:uid="{00000000-0005-0000-0000-0000E9650000}"/>
    <cellStyle name="Salida 3 2 29 2" xfId="26126" xr:uid="{00000000-0005-0000-0000-0000EA650000}"/>
    <cellStyle name="Salida 3 2 3" xfId="26127" xr:uid="{00000000-0005-0000-0000-0000EB650000}"/>
    <cellStyle name="Salida 3 2 3 2" xfId="26128" xr:uid="{00000000-0005-0000-0000-0000EC650000}"/>
    <cellStyle name="Salida 3 2 3 2 2" xfId="26129" xr:uid="{00000000-0005-0000-0000-0000ED650000}"/>
    <cellStyle name="Salida 3 2 3 2 2 2" xfId="26130" xr:uid="{00000000-0005-0000-0000-0000EE650000}"/>
    <cellStyle name="Salida 3 2 3 2 2 2 2" xfId="26131" xr:uid="{00000000-0005-0000-0000-0000EF650000}"/>
    <cellStyle name="Salida 3 2 3 2 2 3" xfId="26132" xr:uid="{00000000-0005-0000-0000-0000F0650000}"/>
    <cellStyle name="Salida 3 2 3 2 3" xfId="26133" xr:uid="{00000000-0005-0000-0000-0000F1650000}"/>
    <cellStyle name="Salida 3 2 3 2 3 2" xfId="26134" xr:uid="{00000000-0005-0000-0000-0000F2650000}"/>
    <cellStyle name="Salida 3 2 3 2 4" xfId="26135" xr:uid="{00000000-0005-0000-0000-0000F3650000}"/>
    <cellStyle name="Salida 3 2 3 2 4 2" xfId="26136" xr:uid="{00000000-0005-0000-0000-0000F4650000}"/>
    <cellStyle name="Salida 3 2 3 2 5" xfId="26137" xr:uid="{00000000-0005-0000-0000-0000F5650000}"/>
    <cellStyle name="Salida 3 2 3 3" xfId="26138" xr:uid="{00000000-0005-0000-0000-0000F6650000}"/>
    <cellStyle name="Salida 3 2 3 3 2" xfId="26139" xr:uid="{00000000-0005-0000-0000-0000F7650000}"/>
    <cellStyle name="Salida 3 2 3 3 2 2" xfId="26140" xr:uid="{00000000-0005-0000-0000-0000F8650000}"/>
    <cellStyle name="Salida 3 2 3 3 2 2 2" xfId="26141" xr:uid="{00000000-0005-0000-0000-0000F9650000}"/>
    <cellStyle name="Salida 3 2 3 3 2 3" xfId="26142" xr:uid="{00000000-0005-0000-0000-0000FA650000}"/>
    <cellStyle name="Salida 3 2 3 3 3" xfId="26143" xr:uid="{00000000-0005-0000-0000-0000FB650000}"/>
    <cellStyle name="Salida 3 2 3 3 3 2" xfId="26144" xr:uid="{00000000-0005-0000-0000-0000FC650000}"/>
    <cellStyle name="Salida 3 2 3 3 4" xfId="26145" xr:uid="{00000000-0005-0000-0000-0000FD650000}"/>
    <cellStyle name="Salida 3 2 3 3 4 2" xfId="26146" xr:uid="{00000000-0005-0000-0000-0000FE650000}"/>
    <cellStyle name="Salida 3 2 3 3 5" xfId="26147" xr:uid="{00000000-0005-0000-0000-0000FF650000}"/>
    <cellStyle name="Salida 3 2 3 4" xfId="26148" xr:uid="{00000000-0005-0000-0000-000000660000}"/>
    <cellStyle name="Salida 3 2 3 4 2" xfId="26149" xr:uid="{00000000-0005-0000-0000-000001660000}"/>
    <cellStyle name="Salida 3 2 3 4 2 2" xfId="26150" xr:uid="{00000000-0005-0000-0000-000002660000}"/>
    <cellStyle name="Salida 3 2 3 4 2 2 2" xfId="26151" xr:uid="{00000000-0005-0000-0000-000003660000}"/>
    <cellStyle name="Salida 3 2 3 4 2 3" xfId="26152" xr:uid="{00000000-0005-0000-0000-000004660000}"/>
    <cellStyle name="Salida 3 2 3 4 3" xfId="26153" xr:uid="{00000000-0005-0000-0000-000005660000}"/>
    <cellStyle name="Salida 3 2 3 4 3 2" xfId="26154" xr:uid="{00000000-0005-0000-0000-000006660000}"/>
    <cellStyle name="Salida 3 2 3 4 4" xfId="26155" xr:uid="{00000000-0005-0000-0000-000007660000}"/>
    <cellStyle name="Salida 3 2 3 4 4 2" xfId="26156" xr:uid="{00000000-0005-0000-0000-000008660000}"/>
    <cellStyle name="Salida 3 2 3 4 5" xfId="26157" xr:uid="{00000000-0005-0000-0000-000009660000}"/>
    <cellStyle name="Salida 3 2 3 5" xfId="26158" xr:uid="{00000000-0005-0000-0000-00000A660000}"/>
    <cellStyle name="Salida 3 2 3 5 2" xfId="26159" xr:uid="{00000000-0005-0000-0000-00000B660000}"/>
    <cellStyle name="Salida 3 2 3 5 2 2" xfId="26160" xr:uid="{00000000-0005-0000-0000-00000C660000}"/>
    <cellStyle name="Salida 3 2 3 5 2 2 2" xfId="26161" xr:uid="{00000000-0005-0000-0000-00000D660000}"/>
    <cellStyle name="Salida 3 2 3 5 2 3" xfId="26162" xr:uid="{00000000-0005-0000-0000-00000E660000}"/>
    <cellStyle name="Salida 3 2 3 5 3" xfId="26163" xr:uid="{00000000-0005-0000-0000-00000F660000}"/>
    <cellStyle name="Salida 3 2 3 5 3 2" xfId="26164" xr:uid="{00000000-0005-0000-0000-000010660000}"/>
    <cellStyle name="Salida 3 2 3 5 4" xfId="26165" xr:uid="{00000000-0005-0000-0000-000011660000}"/>
    <cellStyle name="Salida 3 2 3 5 4 2" xfId="26166" xr:uid="{00000000-0005-0000-0000-000012660000}"/>
    <cellStyle name="Salida 3 2 3 5 5" xfId="26167" xr:uid="{00000000-0005-0000-0000-000013660000}"/>
    <cellStyle name="Salida 3 2 3 6" xfId="26168" xr:uid="{00000000-0005-0000-0000-000014660000}"/>
    <cellStyle name="Salida 3 2 3 6 2" xfId="26169" xr:uid="{00000000-0005-0000-0000-000015660000}"/>
    <cellStyle name="Salida 3 2 3 6 2 2" xfId="26170" xr:uid="{00000000-0005-0000-0000-000016660000}"/>
    <cellStyle name="Salida 3 2 3 6 3" xfId="26171" xr:uid="{00000000-0005-0000-0000-000017660000}"/>
    <cellStyle name="Salida 3 2 3 6 3 2" xfId="26172" xr:uid="{00000000-0005-0000-0000-000018660000}"/>
    <cellStyle name="Salida 3 2 3 6 4" xfId="26173" xr:uid="{00000000-0005-0000-0000-000019660000}"/>
    <cellStyle name="Salida 3 2 3 7" xfId="26174" xr:uid="{00000000-0005-0000-0000-00001A660000}"/>
    <cellStyle name="Salida 3 2 3 7 2" xfId="26175" xr:uid="{00000000-0005-0000-0000-00001B660000}"/>
    <cellStyle name="Salida 3 2 3 7 2 2" xfId="26176" xr:uid="{00000000-0005-0000-0000-00001C660000}"/>
    <cellStyle name="Salida 3 2 3 7 3" xfId="26177" xr:uid="{00000000-0005-0000-0000-00001D660000}"/>
    <cellStyle name="Salida 3 2 3 8" xfId="26178" xr:uid="{00000000-0005-0000-0000-00001E660000}"/>
    <cellStyle name="Salida 3 2 3 8 2" xfId="26179" xr:uid="{00000000-0005-0000-0000-00001F660000}"/>
    <cellStyle name="Salida 3 2 3 9" xfId="26180" xr:uid="{00000000-0005-0000-0000-000020660000}"/>
    <cellStyle name="Salida 3 2 30" xfId="26181" xr:uid="{00000000-0005-0000-0000-000021660000}"/>
    <cellStyle name="Salida 3 2 30 2" xfId="26182" xr:uid="{00000000-0005-0000-0000-000022660000}"/>
    <cellStyle name="Salida 3 2 31" xfId="26183" xr:uid="{00000000-0005-0000-0000-000023660000}"/>
    <cellStyle name="Salida 3 2 31 2" xfId="26184" xr:uid="{00000000-0005-0000-0000-000024660000}"/>
    <cellStyle name="Salida 3 2 32" xfId="26185" xr:uid="{00000000-0005-0000-0000-000025660000}"/>
    <cellStyle name="Salida 3 2 32 2" xfId="26186" xr:uid="{00000000-0005-0000-0000-000026660000}"/>
    <cellStyle name="Salida 3 2 33" xfId="26187" xr:uid="{00000000-0005-0000-0000-000027660000}"/>
    <cellStyle name="Salida 3 2 33 2" xfId="26188" xr:uid="{00000000-0005-0000-0000-000028660000}"/>
    <cellStyle name="Salida 3 2 34" xfId="26189" xr:uid="{00000000-0005-0000-0000-000029660000}"/>
    <cellStyle name="Salida 3 2 34 2" xfId="26190" xr:uid="{00000000-0005-0000-0000-00002A660000}"/>
    <cellStyle name="Salida 3 2 35" xfId="26191" xr:uid="{00000000-0005-0000-0000-00002B660000}"/>
    <cellStyle name="Salida 3 2 35 2" xfId="26192" xr:uid="{00000000-0005-0000-0000-00002C660000}"/>
    <cellStyle name="Salida 3 2 36" xfId="26193" xr:uid="{00000000-0005-0000-0000-00002D660000}"/>
    <cellStyle name="Salida 3 2 36 2" xfId="26194" xr:uid="{00000000-0005-0000-0000-00002E660000}"/>
    <cellStyle name="Salida 3 2 37" xfId="26195" xr:uid="{00000000-0005-0000-0000-00002F660000}"/>
    <cellStyle name="Salida 3 2 37 2" xfId="26196" xr:uid="{00000000-0005-0000-0000-000030660000}"/>
    <cellStyle name="Salida 3 2 38" xfId="26197" xr:uid="{00000000-0005-0000-0000-000031660000}"/>
    <cellStyle name="Salida 3 2 38 2" xfId="26198" xr:uid="{00000000-0005-0000-0000-000032660000}"/>
    <cellStyle name="Salida 3 2 39" xfId="26199" xr:uid="{00000000-0005-0000-0000-000033660000}"/>
    <cellStyle name="Salida 3 2 39 2" xfId="26200" xr:uid="{00000000-0005-0000-0000-000034660000}"/>
    <cellStyle name="Salida 3 2 4" xfId="26201" xr:uid="{00000000-0005-0000-0000-000035660000}"/>
    <cellStyle name="Salida 3 2 4 2" xfId="26202" xr:uid="{00000000-0005-0000-0000-000036660000}"/>
    <cellStyle name="Salida 3 2 4 2 2" xfId="26203" xr:uid="{00000000-0005-0000-0000-000037660000}"/>
    <cellStyle name="Salida 3 2 4 2 2 2" xfId="26204" xr:uid="{00000000-0005-0000-0000-000038660000}"/>
    <cellStyle name="Salida 3 2 4 2 3" xfId="26205" xr:uid="{00000000-0005-0000-0000-000039660000}"/>
    <cellStyle name="Salida 3 2 4 3" xfId="26206" xr:uid="{00000000-0005-0000-0000-00003A660000}"/>
    <cellStyle name="Salida 3 2 4 3 2" xfId="26207" xr:uid="{00000000-0005-0000-0000-00003B660000}"/>
    <cellStyle name="Salida 3 2 4 3 2 2" xfId="26208" xr:uid="{00000000-0005-0000-0000-00003C660000}"/>
    <cellStyle name="Salida 3 2 4 3 3" xfId="26209" xr:uid="{00000000-0005-0000-0000-00003D660000}"/>
    <cellStyle name="Salida 3 2 4 4" xfId="26210" xr:uid="{00000000-0005-0000-0000-00003E660000}"/>
    <cellStyle name="Salida 3 2 4 4 2" xfId="26211" xr:uid="{00000000-0005-0000-0000-00003F660000}"/>
    <cellStyle name="Salida 3 2 4 5" xfId="26212" xr:uid="{00000000-0005-0000-0000-000040660000}"/>
    <cellStyle name="Salida 3 2 4 5 2" xfId="26213" xr:uid="{00000000-0005-0000-0000-000041660000}"/>
    <cellStyle name="Salida 3 2 4 6" xfId="26214" xr:uid="{00000000-0005-0000-0000-000042660000}"/>
    <cellStyle name="Salida 3 2 4 6 2" xfId="26215" xr:uid="{00000000-0005-0000-0000-000043660000}"/>
    <cellStyle name="Salida 3 2 4 7" xfId="26216" xr:uid="{00000000-0005-0000-0000-000044660000}"/>
    <cellStyle name="Salida 3 2 40" xfId="26217" xr:uid="{00000000-0005-0000-0000-000045660000}"/>
    <cellStyle name="Salida 3 2 40 2" xfId="26218" xr:uid="{00000000-0005-0000-0000-000046660000}"/>
    <cellStyle name="Salida 3 2 41" xfId="26219" xr:uid="{00000000-0005-0000-0000-000047660000}"/>
    <cellStyle name="Salida 3 2 41 2" xfId="26220" xr:uid="{00000000-0005-0000-0000-000048660000}"/>
    <cellStyle name="Salida 3 2 42" xfId="26221" xr:uid="{00000000-0005-0000-0000-000049660000}"/>
    <cellStyle name="Salida 3 2 42 2" xfId="26222" xr:uid="{00000000-0005-0000-0000-00004A660000}"/>
    <cellStyle name="Salida 3 2 43" xfId="26223" xr:uid="{00000000-0005-0000-0000-00004B660000}"/>
    <cellStyle name="Salida 3 2 43 2" xfId="26224" xr:uid="{00000000-0005-0000-0000-00004C660000}"/>
    <cellStyle name="Salida 3 2 44" xfId="26225" xr:uid="{00000000-0005-0000-0000-00004D660000}"/>
    <cellStyle name="Salida 3 2 44 2" xfId="26226" xr:uid="{00000000-0005-0000-0000-00004E660000}"/>
    <cellStyle name="Salida 3 2 45" xfId="26227" xr:uid="{00000000-0005-0000-0000-00004F660000}"/>
    <cellStyle name="Salida 3 2 45 2" xfId="26228" xr:uid="{00000000-0005-0000-0000-000050660000}"/>
    <cellStyle name="Salida 3 2 46" xfId="26229" xr:uid="{00000000-0005-0000-0000-000051660000}"/>
    <cellStyle name="Salida 3 2 46 2" xfId="26230" xr:uid="{00000000-0005-0000-0000-000052660000}"/>
    <cellStyle name="Salida 3 2 47" xfId="26231" xr:uid="{00000000-0005-0000-0000-000053660000}"/>
    <cellStyle name="Salida 3 2 47 2" xfId="26232" xr:uid="{00000000-0005-0000-0000-000054660000}"/>
    <cellStyle name="Salida 3 2 48" xfId="26233" xr:uid="{00000000-0005-0000-0000-000055660000}"/>
    <cellStyle name="Salida 3 2 48 2" xfId="26234" xr:uid="{00000000-0005-0000-0000-000056660000}"/>
    <cellStyle name="Salida 3 2 49" xfId="26235" xr:uid="{00000000-0005-0000-0000-000057660000}"/>
    <cellStyle name="Salida 3 2 49 2" xfId="26236" xr:uid="{00000000-0005-0000-0000-000058660000}"/>
    <cellStyle name="Salida 3 2 5" xfId="26237" xr:uid="{00000000-0005-0000-0000-000059660000}"/>
    <cellStyle name="Salida 3 2 5 2" xfId="26238" xr:uid="{00000000-0005-0000-0000-00005A660000}"/>
    <cellStyle name="Salida 3 2 5 2 2" xfId="26239" xr:uid="{00000000-0005-0000-0000-00005B660000}"/>
    <cellStyle name="Salida 3 2 5 3" xfId="26240" xr:uid="{00000000-0005-0000-0000-00005C660000}"/>
    <cellStyle name="Salida 3 2 5 3 2" xfId="26241" xr:uid="{00000000-0005-0000-0000-00005D660000}"/>
    <cellStyle name="Salida 3 2 5 4" xfId="26242" xr:uid="{00000000-0005-0000-0000-00005E660000}"/>
    <cellStyle name="Salida 3 2 5 4 2" xfId="26243" xr:uid="{00000000-0005-0000-0000-00005F660000}"/>
    <cellStyle name="Salida 3 2 5 5" xfId="26244" xr:uid="{00000000-0005-0000-0000-000060660000}"/>
    <cellStyle name="Salida 3 2 5 5 2" xfId="26245" xr:uid="{00000000-0005-0000-0000-000061660000}"/>
    <cellStyle name="Salida 3 2 5 6" xfId="26246" xr:uid="{00000000-0005-0000-0000-000062660000}"/>
    <cellStyle name="Salida 3 2 5 6 2" xfId="26247" xr:uid="{00000000-0005-0000-0000-000063660000}"/>
    <cellStyle name="Salida 3 2 5 7" xfId="26248" xr:uid="{00000000-0005-0000-0000-000064660000}"/>
    <cellStyle name="Salida 3 2 50" xfId="26249" xr:uid="{00000000-0005-0000-0000-000065660000}"/>
    <cellStyle name="Salida 3 2 50 2" xfId="26250" xr:uid="{00000000-0005-0000-0000-000066660000}"/>
    <cellStyle name="Salida 3 2 51" xfId="26251" xr:uid="{00000000-0005-0000-0000-000067660000}"/>
    <cellStyle name="Salida 3 2 51 2" xfId="26252" xr:uid="{00000000-0005-0000-0000-000068660000}"/>
    <cellStyle name="Salida 3 2 52" xfId="26253" xr:uid="{00000000-0005-0000-0000-000069660000}"/>
    <cellStyle name="Salida 3 2 52 2" xfId="26254" xr:uid="{00000000-0005-0000-0000-00006A660000}"/>
    <cellStyle name="Salida 3 2 53" xfId="26255" xr:uid="{00000000-0005-0000-0000-00006B660000}"/>
    <cellStyle name="Salida 3 2 53 2" xfId="26256" xr:uid="{00000000-0005-0000-0000-00006C660000}"/>
    <cellStyle name="Salida 3 2 54" xfId="26257" xr:uid="{00000000-0005-0000-0000-00006D660000}"/>
    <cellStyle name="Salida 3 2 54 2" xfId="26258" xr:uid="{00000000-0005-0000-0000-00006E660000}"/>
    <cellStyle name="Salida 3 2 55" xfId="26259" xr:uid="{00000000-0005-0000-0000-00006F660000}"/>
    <cellStyle name="Salida 3 2 55 2" xfId="26260" xr:uid="{00000000-0005-0000-0000-000070660000}"/>
    <cellStyle name="Salida 3 2 56" xfId="26261" xr:uid="{00000000-0005-0000-0000-000071660000}"/>
    <cellStyle name="Salida 3 2 56 2" xfId="26262" xr:uid="{00000000-0005-0000-0000-000072660000}"/>
    <cellStyle name="Salida 3 2 57" xfId="26263" xr:uid="{00000000-0005-0000-0000-000073660000}"/>
    <cellStyle name="Salida 3 2 57 2" xfId="26264" xr:uid="{00000000-0005-0000-0000-000074660000}"/>
    <cellStyle name="Salida 3 2 58" xfId="26265" xr:uid="{00000000-0005-0000-0000-000075660000}"/>
    <cellStyle name="Salida 3 2 58 2" xfId="26266" xr:uid="{00000000-0005-0000-0000-000076660000}"/>
    <cellStyle name="Salida 3 2 59" xfId="26267" xr:uid="{00000000-0005-0000-0000-000077660000}"/>
    <cellStyle name="Salida 3 2 59 2" xfId="26268" xr:uid="{00000000-0005-0000-0000-000078660000}"/>
    <cellStyle name="Salida 3 2 6" xfId="26269" xr:uid="{00000000-0005-0000-0000-000079660000}"/>
    <cellStyle name="Salida 3 2 6 2" xfId="26270" xr:uid="{00000000-0005-0000-0000-00007A660000}"/>
    <cellStyle name="Salida 3 2 6 2 2" xfId="26271" xr:uid="{00000000-0005-0000-0000-00007B660000}"/>
    <cellStyle name="Salida 3 2 6 3" xfId="26272" xr:uid="{00000000-0005-0000-0000-00007C660000}"/>
    <cellStyle name="Salida 3 2 6 3 2" xfId="26273" xr:uid="{00000000-0005-0000-0000-00007D660000}"/>
    <cellStyle name="Salida 3 2 6 4" xfId="26274" xr:uid="{00000000-0005-0000-0000-00007E660000}"/>
    <cellStyle name="Salida 3 2 6 4 2" xfId="26275" xr:uid="{00000000-0005-0000-0000-00007F660000}"/>
    <cellStyle name="Salida 3 2 6 5" xfId="26276" xr:uid="{00000000-0005-0000-0000-000080660000}"/>
    <cellStyle name="Salida 3 2 6 5 2" xfId="26277" xr:uid="{00000000-0005-0000-0000-000081660000}"/>
    <cellStyle name="Salida 3 2 6 6" xfId="26278" xr:uid="{00000000-0005-0000-0000-000082660000}"/>
    <cellStyle name="Salida 3 2 6 6 2" xfId="26279" xr:uid="{00000000-0005-0000-0000-000083660000}"/>
    <cellStyle name="Salida 3 2 6 7" xfId="26280" xr:uid="{00000000-0005-0000-0000-000084660000}"/>
    <cellStyle name="Salida 3 2 60" xfId="26281" xr:uid="{00000000-0005-0000-0000-000085660000}"/>
    <cellStyle name="Salida 3 2 60 2" xfId="26282" xr:uid="{00000000-0005-0000-0000-000086660000}"/>
    <cellStyle name="Salida 3 2 61" xfId="26283" xr:uid="{00000000-0005-0000-0000-000087660000}"/>
    <cellStyle name="Salida 3 2 61 2" xfId="26284" xr:uid="{00000000-0005-0000-0000-000088660000}"/>
    <cellStyle name="Salida 3 2 62" xfId="26285" xr:uid="{00000000-0005-0000-0000-000089660000}"/>
    <cellStyle name="Salida 3 2 62 2" xfId="26286" xr:uid="{00000000-0005-0000-0000-00008A660000}"/>
    <cellStyle name="Salida 3 2 63" xfId="26287" xr:uid="{00000000-0005-0000-0000-00008B660000}"/>
    <cellStyle name="Salida 3 2 63 2" xfId="26288" xr:uid="{00000000-0005-0000-0000-00008C660000}"/>
    <cellStyle name="Salida 3 2 64" xfId="26289" xr:uid="{00000000-0005-0000-0000-00008D660000}"/>
    <cellStyle name="Salida 3 2 64 2" xfId="26290" xr:uid="{00000000-0005-0000-0000-00008E660000}"/>
    <cellStyle name="Salida 3 2 65" xfId="26291" xr:uid="{00000000-0005-0000-0000-00008F660000}"/>
    <cellStyle name="Salida 3 2 65 2" xfId="26292" xr:uid="{00000000-0005-0000-0000-000090660000}"/>
    <cellStyle name="Salida 3 2 66" xfId="26293" xr:uid="{00000000-0005-0000-0000-000091660000}"/>
    <cellStyle name="Salida 3 2 66 2" xfId="26294" xr:uid="{00000000-0005-0000-0000-000092660000}"/>
    <cellStyle name="Salida 3 2 67" xfId="26295" xr:uid="{00000000-0005-0000-0000-000093660000}"/>
    <cellStyle name="Salida 3 2 67 2" xfId="26296" xr:uid="{00000000-0005-0000-0000-000094660000}"/>
    <cellStyle name="Salida 3 2 68" xfId="26297" xr:uid="{00000000-0005-0000-0000-000095660000}"/>
    <cellStyle name="Salida 3 2 68 2" xfId="26298" xr:uid="{00000000-0005-0000-0000-000096660000}"/>
    <cellStyle name="Salida 3 2 69" xfId="26299" xr:uid="{00000000-0005-0000-0000-000097660000}"/>
    <cellStyle name="Salida 3 2 69 2" xfId="26300" xr:uid="{00000000-0005-0000-0000-000098660000}"/>
    <cellStyle name="Salida 3 2 7" xfId="26301" xr:uid="{00000000-0005-0000-0000-000099660000}"/>
    <cellStyle name="Salida 3 2 7 2" xfId="26302" xr:uid="{00000000-0005-0000-0000-00009A660000}"/>
    <cellStyle name="Salida 3 2 7 2 2" xfId="26303" xr:uid="{00000000-0005-0000-0000-00009B660000}"/>
    <cellStyle name="Salida 3 2 7 3" xfId="26304" xr:uid="{00000000-0005-0000-0000-00009C660000}"/>
    <cellStyle name="Salida 3 2 7 3 2" xfId="26305" xr:uid="{00000000-0005-0000-0000-00009D660000}"/>
    <cellStyle name="Salida 3 2 7 4" xfId="26306" xr:uid="{00000000-0005-0000-0000-00009E660000}"/>
    <cellStyle name="Salida 3 2 70" xfId="26307" xr:uid="{00000000-0005-0000-0000-00009F660000}"/>
    <cellStyle name="Salida 3 2 70 2" xfId="26308" xr:uid="{00000000-0005-0000-0000-0000A0660000}"/>
    <cellStyle name="Salida 3 2 71" xfId="26309" xr:uid="{00000000-0005-0000-0000-0000A1660000}"/>
    <cellStyle name="Salida 3 2 71 2" xfId="26310" xr:uid="{00000000-0005-0000-0000-0000A2660000}"/>
    <cellStyle name="Salida 3 2 72" xfId="26311" xr:uid="{00000000-0005-0000-0000-0000A3660000}"/>
    <cellStyle name="Salida 3 2 72 2" xfId="26312" xr:uid="{00000000-0005-0000-0000-0000A4660000}"/>
    <cellStyle name="Salida 3 2 73" xfId="26313" xr:uid="{00000000-0005-0000-0000-0000A5660000}"/>
    <cellStyle name="Salida 3 2 73 2" xfId="26314" xr:uid="{00000000-0005-0000-0000-0000A6660000}"/>
    <cellStyle name="Salida 3 2 74" xfId="26315" xr:uid="{00000000-0005-0000-0000-0000A7660000}"/>
    <cellStyle name="Salida 3 2 74 2" xfId="26316" xr:uid="{00000000-0005-0000-0000-0000A8660000}"/>
    <cellStyle name="Salida 3 2 75" xfId="26317" xr:uid="{00000000-0005-0000-0000-0000A9660000}"/>
    <cellStyle name="Salida 3 2 75 2" xfId="26318" xr:uid="{00000000-0005-0000-0000-0000AA660000}"/>
    <cellStyle name="Salida 3 2 76" xfId="26319" xr:uid="{00000000-0005-0000-0000-0000AB660000}"/>
    <cellStyle name="Salida 3 2 76 2" xfId="26320" xr:uid="{00000000-0005-0000-0000-0000AC660000}"/>
    <cellStyle name="Salida 3 2 77" xfId="26321" xr:uid="{00000000-0005-0000-0000-0000AD660000}"/>
    <cellStyle name="Salida 3 2 77 2" xfId="26322" xr:uid="{00000000-0005-0000-0000-0000AE660000}"/>
    <cellStyle name="Salida 3 2 78" xfId="26323" xr:uid="{00000000-0005-0000-0000-0000AF660000}"/>
    <cellStyle name="Salida 3 2 78 2" xfId="26324" xr:uid="{00000000-0005-0000-0000-0000B0660000}"/>
    <cellStyle name="Salida 3 2 79" xfId="26325" xr:uid="{00000000-0005-0000-0000-0000B1660000}"/>
    <cellStyle name="Salida 3 2 79 2" xfId="26326" xr:uid="{00000000-0005-0000-0000-0000B2660000}"/>
    <cellStyle name="Salida 3 2 8" xfId="26327" xr:uid="{00000000-0005-0000-0000-0000B3660000}"/>
    <cellStyle name="Salida 3 2 8 2" xfId="26328" xr:uid="{00000000-0005-0000-0000-0000B4660000}"/>
    <cellStyle name="Salida 3 2 80" xfId="26329" xr:uid="{00000000-0005-0000-0000-0000B5660000}"/>
    <cellStyle name="Salida 3 2 80 2" xfId="26330" xr:uid="{00000000-0005-0000-0000-0000B6660000}"/>
    <cellStyle name="Salida 3 2 81" xfId="26331" xr:uid="{00000000-0005-0000-0000-0000B7660000}"/>
    <cellStyle name="Salida 3 2 81 2" xfId="26332" xr:uid="{00000000-0005-0000-0000-0000B8660000}"/>
    <cellStyle name="Salida 3 2 82" xfId="26333" xr:uid="{00000000-0005-0000-0000-0000B9660000}"/>
    <cellStyle name="Salida 3 2 82 2" xfId="26334" xr:uid="{00000000-0005-0000-0000-0000BA660000}"/>
    <cellStyle name="Salida 3 2 83" xfId="26335" xr:uid="{00000000-0005-0000-0000-0000BB660000}"/>
    <cellStyle name="Salida 3 2 83 2" xfId="26336" xr:uid="{00000000-0005-0000-0000-0000BC660000}"/>
    <cellStyle name="Salida 3 2 84" xfId="26337" xr:uid="{00000000-0005-0000-0000-0000BD660000}"/>
    <cellStyle name="Salida 3 2 84 2" xfId="26338" xr:uid="{00000000-0005-0000-0000-0000BE660000}"/>
    <cellStyle name="Salida 3 2 85" xfId="26339" xr:uid="{00000000-0005-0000-0000-0000BF660000}"/>
    <cellStyle name="Salida 3 2 85 2" xfId="26340" xr:uid="{00000000-0005-0000-0000-0000C0660000}"/>
    <cellStyle name="Salida 3 2 86" xfId="26341" xr:uid="{00000000-0005-0000-0000-0000C1660000}"/>
    <cellStyle name="Salida 3 2 86 2" xfId="26342" xr:uid="{00000000-0005-0000-0000-0000C2660000}"/>
    <cellStyle name="Salida 3 2 87" xfId="26343" xr:uid="{00000000-0005-0000-0000-0000C3660000}"/>
    <cellStyle name="Salida 3 2 87 2" xfId="26344" xr:uid="{00000000-0005-0000-0000-0000C4660000}"/>
    <cellStyle name="Salida 3 2 88" xfId="26345" xr:uid="{00000000-0005-0000-0000-0000C5660000}"/>
    <cellStyle name="Salida 3 2 88 2" xfId="26346" xr:uid="{00000000-0005-0000-0000-0000C6660000}"/>
    <cellStyle name="Salida 3 2 89" xfId="26347" xr:uid="{00000000-0005-0000-0000-0000C7660000}"/>
    <cellStyle name="Salida 3 2 89 2" xfId="26348" xr:uid="{00000000-0005-0000-0000-0000C8660000}"/>
    <cellStyle name="Salida 3 2 9" xfId="26349" xr:uid="{00000000-0005-0000-0000-0000C9660000}"/>
    <cellStyle name="Salida 3 2 9 2" xfId="26350" xr:uid="{00000000-0005-0000-0000-0000CA660000}"/>
    <cellStyle name="Salida 3 2 90" xfId="26351" xr:uid="{00000000-0005-0000-0000-0000CB660000}"/>
    <cellStyle name="Salida 3 2 90 2" xfId="26352" xr:uid="{00000000-0005-0000-0000-0000CC660000}"/>
    <cellStyle name="Salida 3 2 91" xfId="26353" xr:uid="{00000000-0005-0000-0000-0000CD660000}"/>
    <cellStyle name="Salida 3 2 91 2" xfId="26354" xr:uid="{00000000-0005-0000-0000-0000CE660000}"/>
    <cellStyle name="Salida 3 2 92" xfId="26355" xr:uid="{00000000-0005-0000-0000-0000CF660000}"/>
    <cellStyle name="Salida 3 2 92 2" xfId="26356" xr:uid="{00000000-0005-0000-0000-0000D0660000}"/>
    <cellStyle name="Salida 3 2 93" xfId="26357" xr:uid="{00000000-0005-0000-0000-0000D1660000}"/>
    <cellStyle name="Salida 3 2 93 2" xfId="26358" xr:uid="{00000000-0005-0000-0000-0000D2660000}"/>
    <cellStyle name="Salida 3 2 94" xfId="26359" xr:uid="{00000000-0005-0000-0000-0000D3660000}"/>
    <cellStyle name="Salida 3 2 94 2" xfId="26360" xr:uid="{00000000-0005-0000-0000-0000D4660000}"/>
    <cellStyle name="Salida 3 2 95" xfId="26361" xr:uid="{00000000-0005-0000-0000-0000D5660000}"/>
    <cellStyle name="Salida 3 2 95 2" xfId="26362" xr:uid="{00000000-0005-0000-0000-0000D6660000}"/>
    <cellStyle name="Salida 3 2 96" xfId="26363" xr:uid="{00000000-0005-0000-0000-0000D7660000}"/>
    <cellStyle name="Salida 3 2 96 2" xfId="26364" xr:uid="{00000000-0005-0000-0000-0000D8660000}"/>
    <cellStyle name="Salida 3 2 97" xfId="26365" xr:uid="{00000000-0005-0000-0000-0000D9660000}"/>
    <cellStyle name="Salida 3 20" xfId="26366" xr:uid="{00000000-0005-0000-0000-0000DA660000}"/>
    <cellStyle name="Salida 3 20 2" xfId="26367" xr:uid="{00000000-0005-0000-0000-0000DB660000}"/>
    <cellStyle name="Salida 3 21" xfId="26368" xr:uid="{00000000-0005-0000-0000-0000DC660000}"/>
    <cellStyle name="Salida 3 21 2" xfId="26369" xr:uid="{00000000-0005-0000-0000-0000DD660000}"/>
    <cellStyle name="Salida 3 22" xfId="26370" xr:uid="{00000000-0005-0000-0000-0000DE660000}"/>
    <cellStyle name="Salida 3 22 2" xfId="26371" xr:uid="{00000000-0005-0000-0000-0000DF660000}"/>
    <cellStyle name="Salida 3 23" xfId="26372" xr:uid="{00000000-0005-0000-0000-0000E0660000}"/>
    <cellStyle name="Salida 3 23 2" xfId="26373" xr:uid="{00000000-0005-0000-0000-0000E1660000}"/>
    <cellStyle name="Salida 3 24" xfId="26374" xr:uid="{00000000-0005-0000-0000-0000E2660000}"/>
    <cellStyle name="Salida 3 24 2" xfId="26375" xr:uid="{00000000-0005-0000-0000-0000E3660000}"/>
    <cellStyle name="Salida 3 25" xfId="26376" xr:uid="{00000000-0005-0000-0000-0000E4660000}"/>
    <cellStyle name="Salida 3 25 2" xfId="26377" xr:uid="{00000000-0005-0000-0000-0000E5660000}"/>
    <cellStyle name="Salida 3 26" xfId="26378" xr:uid="{00000000-0005-0000-0000-0000E6660000}"/>
    <cellStyle name="Salida 3 26 2" xfId="26379" xr:uid="{00000000-0005-0000-0000-0000E7660000}"/>
    <cellStyle name="Salida 3 27" xfId="26380" xr:uid="{00000000-0005-0000-0000-0000E8660000}"/>
    <cellStyle name="Salida 3 27 2" xfId="26381" xr:uid="{00000000-0005-0000-0000-0000E9660000}"/>
    <cellStyle name="Salida 3 28" xfId="26382" xr:uid="{00000000-0005-0000-0000-0000EA660000}"/>
    <cellStyle name="Salida 3 28 2" xfId="26383" xr:uid="{00000000-0005-0000-0000-0000EB660000}"/>
    <cellStyle name="Salida 3 29" xfId="26384" xr:uid="{00000000-0005-0000-0000-0000EC660000}"/>
    <cellStyle name="Salida 3 29 2" xfId="26385" xr:uid="{00000000-0005-0000-0000-0000ED660000}"/>
    <cellStyle name="Salida 3 3" xfId="26386" xr:uid="{00000000-0005-0000-0000-0000EE660000}"/>
    <cellStyle name="Salida 3 3 10" xfId="26387" xr:uid="{00000000-0005-0000-0000-0000EF660000}"/>
    <cellStyle name="Salida 3 3 10 2" xfId="26388" xr:uid="{00000000-0005-0000-0000-0000F0660000}"/>
    <cellStyle name="Salida 3 3 100" xfId="26389" xr:uid="{00000000-0005-0000-0000-0000F1660000}"/>
    <cellStyle name="Salida 3 3 100 2" xfId="26390" xr:uid="{00000000-0005-0000-0000-0000F2660000}"/>
    <cellStyle name="Salida 3 3 101" xfId="26391" xr:uid="{00000000-0005-0000-0000-0000F3660000}"/>
    <cellStyle name="Salida 3 3 101 2" xfId="26392" xr:uid="{00000000-0005-0000-0000-0000F4660000}"/>
    <cellStyle name="Salida 3 3 102" xfId="26393" xr:uid="{00000000-0005-0000-0000-0000F5660000}"/>
    <cellStyle name="Salida 3 3 102 2" xfId="26394" xr:uid="{00000000-0005-0000-0000-0000F6660000}"/>
    <cellStyle name="Salida 3 3 103" xfId="26395" xr:uid="{00000000-0005-0000-0000-0000F7660000}"/>
    <cellStyle name="Salida 3 3 103 2" xfId="26396" xr:uid="{00000000-0005-0000-0000-0000F8660000}"/>
    <cellStyle name="Salida 3 3 104" xfId="26397" xr:uid="{00000000-0005-0000-0000-0000F9660000}"/>
    <cellStyle name="Salida 3 3 104 2" xfId="26398" xr:uid="{00000000-0005-0000-0000-0000FA660000}"/>
    <cellStyle name="Salida 3 3 105" xfId="26399" xr:uid="{00000000-0005-0000-0000-0000FB660000}"/>
    <cellStyle name="Salida 3 3 11" xfId="26400" xr:uid="{00000000-0005-0000-0000-0000FC660000}"/>
    <cellStyle name="Salida 3 3 11 2" xfId="26401" xr:uid="{00000000-0005-0000-0000-0000FD660000}"/>
    <cellStyle name="Salida 3 3 12" xfId="26402" xr:uid="{00000000-0005-0000-0000-0000FE660000}"/>
    <cellStyle name="Salida 3 3 12 2" xfId="26403" xr:uid="{00000000-0005-0000-0000-0000FF660000}"/>
    <cellStyle name="Salida 3 3 13" xfId="26404" xr:uid="{00000000-0005-0000-0000-000000670000}"/>
    <cellStyle name="Salida 3 3 13 2" xfId="26405" xr:uid="{00000000-0005-0000-0000-000001670000}"/>
    <cellStyle name="Salida 3 3 14" xfId="26406" xr:uid="{00000000-0005-0000-0000-000002670000}"/>
    <cellStyle name="Salida 3 3 14 2" xfId="26407" xr:uid="{00000000-0005-0000-0000-000003670000}"/>
    <cellStyle name="Salida 3 3 15" xfId="26408" xr:uid="{00000000-0005-0000-0000-000004670000}"/>
    <cellStyle name="Salida 3 3 15 2" xfId="26409" xr:uid="{00000000-0005-0000-0000-000005670000}"/>
    <cellStyle name="Salida 3 3 16" xfId="26410" xr:uid="{00000000-0005-0000-0000-000006670000}"/>
    <cellStyle name="Salida 3 3 16 2" xfId="26411" xr:uid="{00000000-0005-0000-0000-000007670000}"/>
    <cellStyle name="Salida 3 3 17" xfId="26412" xr:uid="{00000000-0005-0000-0000-000008670000}"/>
    <cellStyle name="Salida 3 3 17 2" xfId="26413" xr:uid="{00000000-0005-0000-0000-000009670000}"/>
    <cellStyle name="Salida 3 3 18" xfId="26414" xr:uid="{00000000-0005-0000-0000-00000A670000}"/>
    <cellStyle name="Salida 3 3 18 2" xfId="26415" xr:uid="{00000000-0005-0000-0000-00000B670000}"/>
    <cellStyle name="Salida 3 3 19" xfId="26416" xr:uid="{00000000-0005-0000-0000-00000C670000}"/>
    <cellStyle name="Salida 3 3 19 2" xfId="26417" xr:uid="{00000000-0005-0000-0000-00000D670000}"/>
    <cellStyle name="Salida 3 3 2" xfId="26418" xr:uid="{00000000-0005-0000-0000-00000E670000}"/>
    <cellStyle name="Salida 3 3 2 10" xfId="26419" xr:uid="{00000000-0005-0000-0000-00000F670000}"/>
    <cellStyle name="Salida 3 3 2 10 2" xfId="26420" xr:uid="{00000000-0005-0000-0000-000010670000}"/>
    <cellStyle name="Salida 3 3 2 11" xfId="26421" xr:uid="{00000000-0005-0000-0000-000011670000}"/>
    <cellStyle name="Salida 3 3 2 11 2" xfId="26422" xr:uid="{00000000-0005-0000-0000-000012670000}"/>
    <cellStyle name="Salida 3 3 2 12" xfId="26423" xr:uid="{00000000-0005-0000-0000-000013670000}"/>
    <cellStyle name="Salida 3 3 2 12 2" xfId="26424" xr:uid="{00000000-0005-0000-0000-000014670000}"/>
    <cellStyle name="Salida 3 3 2 13" xfId="26425" xr:uid="{00000000-0005-0000-0000-000015670000}"/>
    <cellStyle name="Salida 3 3 2 13 2" xfId="26426" xr:uid="{00000000-0005-0000-0000-000016670000}"/>
    <cellStyle name="Salida 3 3 2 14" xfId="26427" xr:uid="{00000000-0005-0000-0000-000017670000}"/>
    <cellStyle name="Salida 3 3 2 14 2" xfId="26428" xr:uid="{00000000-0005-0000-0000-000018670000}"/>
    <cellStyle name="Salida 3 3 2 15" xfId="26429" xr:uid="{00000000-0005-0000-0000-000019670000}"/>
    <cellStyle name="Salida 3 3 2 15 2" xfId="26430" xr:uid="{00000000-0005-0000-0000-00001A670000}"/>
    <cellStyle name="Salida 3 3 2 16" xfId="26431" xr:uid="{00000000-0005-0000-0000-00001B670000}"/>
    <cellStyle name="Salida 3 3 2 16 2" xfId="26432" xr:uid="{00000000-0005-0000-0000-00001C670000}"/>
    <cellStyle name="Salida 3 3 2 17" xfId="26433" xr:uid="{00000000-0005-0000-0000-00001D670000}"/>
    <cellStyle name="Salida 3 3 2 17 2" xfId="26434" xr:uid="{00000000-0005-0000-0000-00001E670000}"/>
    <cellStyle name="Salida 3 3 2 18" xfId="26435" xr:uid="{00000000-0005-0000-0000-00001F670000}"/>
    <cellStyle name="Salida 3 3 2 18 2" xfId="26436" xr:uid="{00000000-0005-0000-0000-000020670000}"/>
    <cellStyle name="Salida 3 3 2 19" xfId="26437" xr:uid="{00000000-0005-0000-0000-000021670000}"/>
    <cellStyle name="Salida 3 3 2 19 2" xfId="26438" xr:uid="{00000000-0005-0000-0000-000022670000}"/>
    <cellStyle name="Salida 3 3 2 2" xfId="26439" xr:uid="{00000000-0005-0000-0000-000023670000}"/>
    <cellStyle name="Salida 3 3 2 2 2" xfId="26440" xr:uid="{00000000-0005-0000-0000-000024670000}"/>
    <cellStyle name="Salida 3 3 2 2 2 2" xfId="26441" xr:uid="{00000000-0005-0000-0000-000025670000}"/>
    <cellStyle name="Salida 3 3 2 2 2 2 2" xfId="26442" xr:uid="{00000000-0005-0000-0000-000026670000}"/>
    <cellStyle name="Salida 3 3 2 2 2 3" xfId="26443" xr:uid="{00000000-0005-0000-0000-000027670000}"/>
    <cellStyle name="Salida 3 3 2 2 3" xfId="26444" xr:uid="{00000000-0005-0000-0000-000028670000}"/>
    <cellStyle name="Salida 3 3 2 2 3 2" xfId="26445" xr:uid="{00000000-0005-0000-0000-000029670000}"/>
    <cellStyle name="Salida 3 3 2 2 3 2 2" xfId="26446" xr:uid="{00000000-0005-0000-0000-00002A670000}"/>
    <cellStyle name="Salida 3 3 2 2 3 3" xfId="26447" xr:uid="{00000000-0005-0000-0000-00002B670000}"/>
    <cellStyle name="Salida 3 3 2 2 4" xfId="26448" xr:uid="{00000000-0005-0000-0000-00002C670000}"/>
    <cellStyle name="Salida 3 3 2 2 4 2" xfId="26449" xr:uid="{00000000-0005-0000-0000-00002D670000}"/>
    <cellStyle name="Salida 3 3 2 2 5" xfId="26450" xr:uid="{00000000-0005-0000-0000-00002E670000}"/>
    <cellStyle name="Salida 3 3 2 2 5 2" xfId="26451" xr:uid="{00000000-0005-0000-0000-00002F670000}"/>
    <cellStyle name="Salida 3 3 2 2 6" xfId="26452" xr:uid="{00000000-0005-0000-0000-000030670000}"/>
    <cellStyle name="Salida 3 3 2 2 6 2" xfId="26453" xr:uid="{00000000-0005-0000-0000-000031670000}"/>
    <cellStyle name="Salida 3 3 2 2 7" xfId="26454" xr:uid="{00000000-0005-0000-0000-000032670000}"/>
    <cellStyle name="Salida 3 3 2 20" xfId="26455" xr:uid="{00000000-0005-0000-0000-000033670000}"/>
    <cellStyle name="Salida 3 3 2 20 2" xfId="26456" xr:uid="{00000000-0005-0000-0000-000034670000}"/>
    <cellStyle name="Salida 3 3 2 21" xfId="26457" xr:uid="{00000000-0005-0000-0000-000035670000}"/>
    <cellStyle name="Salida 3 3 2 21 2" xfId="26458" xr:uid="{00000000-0005-0000-0000-000036670000}"/>
    <cellStyle name="Salida 3 3 2 22" xfId="26459" xr:uid="{00000000-0005-0000-0000-000037670000}"/>
    <cellStyle name="Salida 3 3 2 22 2" xfId="26460" xr:uid="{00000000-0005-0000-0000-000038670000}"/>
    <cellStyle name="Salida 3 3 2 23" xfId="26461" xr:uid="{00000000-0005-0000-0000-000039670000}"/>
    <cellStyle name="Salida 3 3 2 23 2" xfId="26462" xr:uid="{00000000-0005-0000-0000-00003A670000}"/>
    <cellStyle name="Salida 3 3 2 24" xfId="26463" xr:uid="{00000000-0005-0000-0000-00003B670000}"/>
    <cellStyle name="Salida 3 3 2 24 2" xfId="26464" xr:uid="{00000000-0005-0000-0000-00003C670000}"/>
    <cellStyle name="Salida 3 3 2 25" xfId="26465" xr:uid="{00000000-0005-0000-0000-00003D670000}"/>
    <cellStyle name="Salida 3 3 2 25 2" xfId="26466" xr:uid="{00000000-0005-0000-0000-00003E670000}"/>
    <cellStyle name="Salida 3 3 2 26" xfId="26467" xr:uid="{00000000-0005-0000-0000-00003F670000}"/>
    <cellStyle name="Salida 3 3 2 26 2" xfId="26468" xr:uid="{00000000-0005-0000-0000-000040670000}"/>
    <cellStyle name="Salida 3 3 2 27" xfId="26469" xr:uid="{00000000-0005-0000-0000-000041670000}"/>
    <cellStyle name="Salida 3 3 2 3" xfId="26470" xr:uid="{00000000-0005-0000-0000-000042670000}"/>
    <cellStyle name="Salida 3 3 2 3 2" xfId="26471" xr:uid="{00000000-0005-0000-0000-000043670000}"/>
    <cellStyle name="Salida 3 3 2 3 2 2" xfId="26472" xr:uid="{00000000-0005-0000-0000-000044670000}"/>
    <cellStyle name="Salida 3 3 2 3 2 2 2" xfId="26473" xr:uid="{00000000-0005-0000-0000-000045670000}"/>
    <cellStyle name="Salida 3 3 2 3 2 3" xfId="26474" xr:uid="{00000000-0005-0000-0000-000046670000}"/>
    <cellStyle name="Salida 3 3 2 3 3" xfId="26475" xr:uid="{00000000-0005-0000-0000-000047670000}"/>
    <cellStyle name="Salida 3 3 2 3 3 2" xfId="26476" xr:uid="{00000000-0005-0000-0000-000048670000}"/>
    <cellStyle name="Salida 3 3 2 3 4" xfId="26477" xr:uid="{00000000-0005-0000-0000-000049670000}"/>
    <cellStyle name="Salida 3 3 2 3 4 2" xfId="26478" xr:uid="{00000000-0005-0000-0000-00004A670000}"/>
    <cellStyle name="Salida 3 3 2 3 5" xfId="26479" xr:uid="{00000000-0005-0000-0000-00004B670000}"/>
    <cellStyle name="Salida 3 3 2 3 5 2" xfId="26480" xr:uid="{00000000-0005-0000-0000-00004C670000}"/>
    <cellStyle name="Salida 3 3 2 3 6" xfId="26481" xr:uid="{00000000-0005-0000-0000-00004D670000}"/>
    <cellStyle name="Salida 3 3 2 3 6 2" xfId="26482" xr:uid="{00000000-0005-0000-0000-00004E670000}"/>
    <cellStyle name="Salida 3 3 2 3 7" xfId="26483" xr:uid="{00000000-0005-0000-0000-00004F670000}"/>
    <cellStyle name="Salida 3 3 2 4" xfId="26484" xr:uid="{00000000-0005-0000-0000-000050670000}"/>
    <cellStyle name="Salida 3 3 2 4 2" xfId="26485" xr:uid="{00000000-0005-0000-0000-000051670000}"/>
    <cellStyle name="Salida 3 3 2 4 2 2" xfId="26486" xr:uid="{00000000-0005-0000-0000-000052670000}"/>
    <cellStyle name="Salida 3 3 2 4 2 2 2" xfId="26487" xr:uid="{00000000-0005-0000-0000-000053670000}"/>
    <cellStyle name="Salida 3 3 2 4 2 3" xfId="26488" xr:uid="{00000000-0005-0000-0000-000054670000}"/>
    <cellStyle name="Salida 3 3 2 4 3" xfId="26489" xr:uid="{00000000-0005-0000-0000-000055670000}"/>
    <cellStyle name="Salida 3 3 2 4 3 2" xfId="26490" xr:uid="{00000000-0005-0000-0000-000056670000}"/>
    <cellStyle name="Salida 3 3 2 4 4" xfId="26491" xr:uid="{00000000-0005-0000-0000-000057670000}"/>
    <cellStyle name="Salida 3 3 2 4 4 2" xfId="26492" xr:uid="{00000000-0005-0000-0000-000058670000}"/>
    <cellStyle name="Salida 3 3 2 4 5" xfId="26493" xr:uid="{00000000-0005-0000-0000-000059670000}"/>
    <cellStyle name="Salida 3 3 2 4 5 2" xfId="26494" xr:uid="{00000000-0005-0000-0000-00005A670000}"/>
    <cellStyle name="Salida 3 3 2 4 6" xfId="26495" xr:uid="{00000000-0005-0000-0000-00005B670000}"/>
    <cellStyle name="Salida 3 3 2 4 6 2" xfId="26496" xr:uid="{00000000-0005-0000-0000-00005C670000}"/>
    <cellStyle name="Salida 3 3 2 4 7" xfId="26497" xr:uid="{00000000-0005-0000-0000-00005D670000}"/>
    <cellStyle name="Salida 3 3 2 5" xfId="26498" xr:uid="{00000000-0005-0000-0000-00005E670000}"/>
    <cellStyle name="Salida 3 3 2 5 2" xfId="26499" xr:uid="{00000000-0005-0000-0000-00005F670000}"/>
    <cellStyle name="Salida 3 3 2 5 2 2" xfId="26500" xr:uid="{00000000-0005-0000-0000-000060670000}"/>
    <cellStyle name="Salida 3 3 2 5 2 2 2" xfId="26501" xr:uid="{00000000-0005-0000-0000-000061670000}"/>
    <cellStyle name="Salida 3 3 2 5 2 3" xfId="26502" xr:uid="{00000000-0005-0000-0000-000062670000}"/>
    <cellStyle name="Salida 3 3 2 5 3" xfId="26503" xr:uid="{00000000-0005-0000-0000-000063670000}"/>
    <cellStyle name="Salida 3 3 2 5 3 2" xfId="26504" xr:uid="{00000000-0005-0000-0000-000064670000}"/>
    <cellStyle name="Salida 3 3 2 5 4" xfId="26505" xr:uid="{00000000-0005-0000-0000-000065670000}"/>
    <cellStyle name="Salida 3 3 2 5 4 2" xfId="26506" xr:uid="{00000000-0005-0000-0000-000066670000}"/>
    <cellStyle name="Salida 3 3 2 5 5" xfId="26507" xr:uid="{00000000-0005-0000-0000-000067670000}"/>
    <cellStyle name="Salida 3 3 2 5 5 2" xfId="26508" xr:uid="{00000000-0005-0000-0000-000068670000}"/>
    <cellStyle name="Salida 3 3 2 5 6" xfId="26509" xr:uid="{00000000-0005-0000-0000-000069670000}"/>
    <cellStyle name="Salida 3 3 2 5 6 2" xfId="26510" xr:uid="{00000000-0005-0000-0000-00006A670000}"/>
    <cellStyle name="Salida 3 3 2 5 7" xfId="26511" xr:uid="{00000000-0005-0000-0000-00006B670000}"/>
    <cellStyle name="Salida 3 3 2 6" xfId="26512" xr:uid="{00000000-0005-0000-0000-00006C670000}"/>
    <cellStyle name="Salida 3 3 2 6 2" xfId="26513" xr:uid="{00000000-0005-0000-0000-00006D670000}"/>
    <cellStyle name="Salida 3 3 2 6 2 2" xfId="26514" xr:uid="{00000000-0005-0000-0000-00006E670000}"/>
    <cellStyle name="Salida 3 3 2 6 2 2 2" xfId="26515" xr:uid="{00000000-0005-0000-0000-00006F670000}"/>
    <cellStyle name="Salida 3 3 2 6 2 3" xfId="26516" xr:uid="{00000000-0005-0000-0000-000070670000}"/>
    <cellStyle name="Salida 3 3 2 6 3" xfId="26517" xr:uid="{00000000-0005-0000-0000-000071670000}"/>
    <cellStyle name="Salida 3 3 2 6 3 2" xfId="26518" xr:uid="{00000000-0005-0000-0000-000072670000}"/>
    <cellStyle name="Salida 3 3 2 6 4" xfId="26519" xr:uid="{00000000-0005-0000-0000-000073670000}"/>
    <cellStyle name="Salida 3 3 2 6 4 2" xfId="26520" xr:uid="{00000000-0005-0000-0000-000074670000}"/>
    <cellStyle name="Salida 3 3 2 6 5" xfId="26521" xr:uid="{00000000-0005-0000-0000-000075670000}"/>
    <cellStyle name="Salida 3 3 2 6 5 2" xfId="26522" xr:uid="{00000000-0005-0000-0000-000076670000}"/>
    <cellStyle name="Salida 3 3 2 6 6" xfId="26523" xr:uid="{00000000-0005-0000-0000-000077670000}"/>
    <cellStyle name="Salida 3 3 2 6 6 2" xfId="26524" xr:uid="{00000000-0005-0000-0000-000078670000}"/>
    <cellStyle name="Salida 3 3 2 6 7" xfId="26525" xr:uid="{00000000-0005-0000-0000-000079670000}"/>
    <cellStyle name="Salida 3 3 2 7" xfId="26526" xr:uid="{00000000-0005-0000-0000-00007A670000}"/>
    <cellStyle name="Salida 3 3 2 7 2" xfId="26527" xr:uid="{00000000-0005-0000-0000-00007B670000}"/>
    <cellStyle name="Salida 3 3 2 7 2 2" xfId="26528" xr:uid="{00000000-0005-0000-0000-00007C670000}"/>
    <cellStyle name="Salida 3 3 2 7 3" xfId="26529" xr:uid="{00000000-0005-0000-0000-00007D670000}"/>
    <cellStyle name="Salida 3 3 2 8" xfId="26530" xr:uid="{00000000-0005-0000-0000-00007E670000}"/>
    <cellStyle name="Salida 3 3 2 8 2" xfId="26531" xr:uid="{00000000-0005-0000-0000-00007F670000}"/>
    <cellStyle name="Salida 3 3 2 8 2 2" xfId="26532" xr:uid="{00000000-0005-0000-0000-000080670000}"/>
    <cellStyle name="Salida 3 3 2 8 3" xfId="26533" xr:uid="{00000000-0005-0000-0000-000081670000}"/>
    <cellStyle name="Salida 3 3 2 9" xfId="26534" xr:uid="{00000000-0005-0000-0000-000082670000}"/>
    <cellStyle name="Salida 3 3 2 9 2" xfId="26535" xr:uid="{00000000-0005-0000-0000-000083670000}"/>
    <cellStyle name="Salida 3 3 20" xfId="26536" xr:uid="{00000000-0005-0000-0000-000084670000}"/>
    <cellStyle name="Salida 3 3 20 2" xfId="26537" xr:uid="{00000000-0005-0000-0000-000085670000}"/>
    <cellStyle name="Salida 3 3 21" xfId="26538" xr:uid="{00000000-0005-0000-0000-000086670000}"/>
    <cellStyle name="Salida 3 3 21 2" xfId="26539" xr:uid="{00000000-0005-0000-0000-000087670000}"/>
    <cellStyle name="Salida 3 3 22" xfId="26540" xr:uid="{00000000-0005-0000-0000-000088670000}"/>
    <cellStyle name="Salida 3 3 22 2" xfId="26541" xr:uid="{00000000-0005-0000-0000-000089670000}"/>
    <cellStyle name="Salida 3 3 23" xfId="26542" xr:uid="{00000000-0005-0000-0000-00008A670000}"/>
    <cellStyle name="Salida 3 3 23 2" xfId="26543" xr:uid="{00000000-0005-0000-0000-00008B670000}"/>
    <cellStyle name="Salida 3 3 24" xfId="26544" xr:uid="{00000000-0005-0000-0000-00008C670000}"/>
    <cellStyle name="Salida 3 3 24 2" xfId="26545" xr:uid="{00000000-0005-0000-0000-00008D670000}"/>
    <cellStyle name="Salida 3 3 25" xfId="26546" xr:uid="{00000000-0005-0000-0000-00008E670000}"/>
    <cellStyle name="Salida 3 3 25 2" xfId="26547" xr:uid="{00000000-0005-0000-0000-00008F670000}"/>
    <cellStyle name="Salida 3 3 26" xfId="26548" xr:uid="{00000000-0005-0000-0000-000090670000}"/>
    <cellStyle name="Salida 3 3 26 2" xfId="26549" xr:uid="{00000000-0005-0000-0000-000091670000}"/>
    <cellStyle name="Salida 3 3 27" xfId="26550" xr:uid="{00000000-0005-0000-0000-000092670000}"/>
    <cellStyle name="Salida 3 3 27 2" xfId="26551" xr:uid="{00000000-0005-0000-0000-000093670000}"/>
    <cellStyle name="Salida 3 3 28" xfId="26552" xr:uid="{00000000-0005-0000-0000-000094670000}"/>
    <cellStyle name="Salida 3 3 28 2" xfId="26553" xr:uid="{00000000-0005-0000-0000-000095670000}"/>
    <cellStyle name="Salida 3 3 29" xfId="26554" xr:uid="{00000000-0005-0000-0000-000096670000}"/>
    <cellStyle name="Salida 3 3 29 2" xfId="26555" xr:uid="{00000000-0005-0000-0000-000097670000}"/>
    <cellStyle name="Salida 3 3 3" xfId="26556" xr:uid="{00000000-0005-0000-0000-000098670000}"/>
    <cellStyle name="Salida 3 3 3 2" xfId="26557" xr:uid="{00000000-0005-0000-0000-000099670000}"/>
    <cellStyle name="Salida 3 3 3 2 2" xfId="26558" xr:uid="{00000000-0005-0000-0000-00009A670000}"/>
    <cellStyle name="Salida 3 3 3 2 2 2" xfId="26559" xr:uid="{00000000-0005-0000-0000-00009B670000}"/>
    <cellStyle name="Salida 3 3 3 2 2 2 2" xfId="26560" xr:uid="{00000000-0005-0000-0000-00009C670000}"/>
    <cellStyle name="Salida 3 3 3 2 2 3" xfId="26561" xr:uid="{00000000-0005-0000-0000-00009D670000}"/>
    <cellStyle name="Salida 3 3 3 2 3" xfId="26562" xr:uid="{00000000-0005-0000-0000-00009E670000}"/>
    <cellStyle name="Salida 3 3 3 2 3 2" xfId="26563" xr:uid="{00000000-0005-0000-0000-00009F670000}"/>
    <cellStyle name="Salida 3 3 3 2 4" xfId="26564" xr:uid="{00000000-0005-0000-0000-0000A0670000}"/>
    <cellStyle name="Salida 3 3 3 2 4 2" xfId="26565" xr:uid="{00000000-0005-0000-0000-0000A1670000}"/>
    <cellStyle name="Salida 3 3 3 2 5" xfId="26566" xr:uid="{00000000-0005-0000-0000-0000A2670000}"/>
    <cellStyle name="Salida 3 3 3 3" xfId="26567" xr:uid="{00000000-0005-0000-0000-0000A3670000}"/>
    <cellStyle name="Salida 3 3 3 3 2" xfId="26568" xr:uid="{00000000-0005-0000-0000-0000A4670000}"/>
    <cellStyle name="Salida 3 3 3 3 2 2" xfId="26569" xr:uid="{00000000-0005-0000-0000-0000A5670000}"/>
    <cellStyle name="Salida 3 3 3 3 2 2 2" xfId="26570" xr:uid="{00000000-0005-0000-0000-0000A6670000}"/>
    <cellStyle name="Salida 3 3 3 3 2 3" xfId="26571" xr:uid="{00000000-0005-0000-0000-0000A7670000}"/>
    <cellStyle name="Salida 3 3 3 3 3" xfId="26572" xr:uid="{00000000-0005-0000-0000-0000A8670000}"/>
    <cellStyle name="Salida 3 3 3 3 3 2" xfId="26573" xr:uid="{00000000-0005-0000-0000-0000A9670000}"/>
    <cellStyle name="Salida 3 3 3 3 4" xfId="26574" xr:uid="{00000000-0005-0000-0000-0000AA670000}"/>
    <cellStyle name="Salida 3 3 3 3 4 2" xfId="26575" xr:uid="{00000000-0005-0000-0000-0000AB670000}"/>
    <cellStyle name="Salida 3 3 3 3 5" xfId="26576" xr:uid="{00000000-0005-0000-0000-0000AC670000}"/>
    <cellStyle name="Salida 3 3 3 4" xfId="26577" xr:uid="{00000000-0005-0000-0000-0000AD670000}"/>
    <cellStyle name="Salida 3 3 3 4 2" xfId="26578" xr:uid="{00000000-0005-0000-0000-0000AE670000}"/>
    <cellStyle name="Salida 3 3 3 4 2 2" xfId="26579" xr:uid="{00000000-0005-0000-0000-0000AF670000}"/>
    <cellStyle name="Salida 3 3 3 4 2 2 2" xfId="26580" xr:uid="{00000000-0005-0000-0000-0000B0670000}"/>
    <cellStyle name="Salida 3 3 3 4 2 3" xfId="26581" xr:uid="{00000000-0005-0000-0000-0000B1670000}"/>
    <cellStyle name="Salida 3 3 3 4 3" xfId="26582" xr:uid="{00000000-0005-0000-0000-0000B2670000}"/>
    <cellStyle name="Salida 3 3 3 4 3 2" xfId="26583" xr:uid="{00000000-0005-0000-0000-0000B3670000}"/>
    <cellStyle name="Salida 3 3 3 4 4" xfId="26584" xr:uid="{00000000-0005-0000-0000-0000B4670000}"/>
    <cellStyle name="Salida 3 3 3 4 4 2" xfId="26585" xr:uid="{00000000-0005-0000-0000-0000B5670000}"/>
    <cellStyle name="Salida 3 3 3 4 5" xfId="26586" xr:uid="{00000000-0005-0000-0000-0000B6670000}"/>
    <cellStyle name="Salida 3 3 3 5" xfId="26587" xr:uid="{00000000-0005-0000-0000-0000B7670000}"/>
    <cellStyle name="Salida 3 3 3 5 2" xfId="26588" xr:uid="{00000000-0005-0000-0000-0000B8670000}"/>
    <cellStyle name="Salida 3 3 3 5 2 2" xfId="26589" xr:uid="{00000000-0005-0000-0000-0000B9670000}"/>
    <cellStyle name="Salida 3 3 3 5 2 2 2" xfId="26590" xr:uid="{00000000-0005-0000-0000-0000BA670000}"/>
    <cellStyle name="Salida 3 3 3 5 2 3" xfId="26591" xr:uid="{00000000-0005-0000-0000-0000BB670000}"/>
    <cellStyle name="Salida 3 3 3 5 3" xfId="26592" xr:uid="{00000000-0005-0000-0000-0000BC670000}"/>
    <cellStyle name="Salida 3 3 3 5 3 2" xfId="26593" xr:uid="{00000000-0005-0000-0000-0000BD670000}"/>
    <cellStyle name="Salida 3 3 3 5 4" xfId="26594" xr:uid="{00000000-0005-0000-0000-0000BE670000}"/>
    <cellStyle name="Salida 3 3 3 5 4 2" xfId="26595" xr:uid="{00000000-0005-0000-0000-0000BF670000}"/>
    <cellStyle name="Salida 3 3 3 5 5" xfId="26596" xr:uid="{00000000-0005-0000-0000-0000C0670000}"/>
    <cellStyle name="Salida 3 3 3 6" xfId="26597" xr:uid="{00000000-0005-0000-0000-0000C1670000}"/>
    <cellStyle name="Salida 3 3 3 6 2" xfId="26598" xr:uid="{00000000-0005-0000-0000-0000C2670000}"/>
    <cellStyle name="Salida 3 3 3 6 2 2" xfId="26599" xr:uid="{00000000-0005-0000-0000-0000C3670000}"/>
    <cellStyle name="Salida 3 3 3 6 3" xfId="26600" xr:uid="{00000000-0005-0000-0000-0000C4670000}"/>
    <cellStyle name="Salida 3 3 3 6 3 2" xfId="26601" xr:uid="{00000000-0005-0000-0000-0000C5670000}"/>
    <cellStyle name="Salida 3 3 3 6 4" xfId="26602" xr:uid="{00000000-0005-0000-0000-0000C6670000}"/>
    <cellStyle name="Salida 3 3 3 7" xfId="26603" xr:uid="{00000000-0005-0000-0000-0000C7670000}"/>
    <cellStyle name="Salida 3 3 3 7 2" xfId="26604" xr:uid="{00000000-0005-0000-0000-0000C8670000}"/>
    <cellStyle name="Salida 3 3 3 7 2 2" xfId="26605" xr:uid="{00000000-0005-0000-0000-0000C9670000}"/>
    <cellStyle name="Salida 3 3 3 7 3" xfId="26606" xr:uid="{00000000-0005-0000-0000-0000CA670000}"/>
    <cellStyle name="Salida 3 3 3 8" xfId="26607" xr:uid="{00000000-0005-0000-0000-0000CB670000}"/>
    <cellStyle name="Salida 3 3 3 8 2" xfId="26608" xr:uid="{00000000-0005-0000-0000-0000CC670000}"/>
    <cellStyle name="Salida 3 3 3 9" xfId="26609" xr:uid="{00000000-0005-0000-0000-0000CD670000}"/>
    <cellStyle name="Salida 3 3 30" xfId="26610" xr:uid="{00000000-0005-0000-0000-0000CE670000}"/>
    <cellStyle name="Salida 3 3 30 2" xfId="26611" xr:uid="{00000000-0005-0000-0000-0000CF670000}"/>
    <cellStyle name="Salida 3 3 31" xfId="26612" xr:uid="{00000000-0005-0000-0000-0000D0670000}"/>
    <cellStyle name="Salida 3 3 31 2" xfId="26613" xr:uid="{00000000-0005-0000-0000-0000D1670000}"/>
    <cellStyle name="Salida 3 3 32" xfId="26614" xr:uid="{00000000-0005-0000-0000-0000D2670000}"/>
    <cellStyle name="Salida 3 3 32 2" xfId="26615" xr:uid="{00000000-0005-0000-0000-0000D3670000}"/>
    <cellStyle name="Salida 3 3 33" xfId="26616" xr:uid="{00000000-0005-0000-0000-0000D4670000}"/>
    <cellStyle name="Salida 3 3 33 2" xfId="26617" xr:uid="{00000000-0005-0000-0000-0000D5670000}"/>
    <cellStyle name="Salida 3 3 34" xfId="26618" xr:uid="{00000000-0005-0000-0000-0000D6670000}"/>
    <cellStyle name="Salida 3 3 34 2" xfId="26619" xr:uid="{00000000-0005-0000-0000-0000D7670000}"/>
    <cellStyle name="Salida 3 3 35" xfId="26620" xr:uid="{00000000-0005-0000-0000-0000D8670000}"/>
    <cellStyle name="Salida 3 3 35 2" xfId="26621" xr:uid="{00000000-0005-0000-0000-0000D9670000}"/>
    <cellStyle name="Salida 3 3 36" xfId="26622" xr:uid="{00000000-0005-0000-0000-0000DA670000}"/>
    <cellStyle name="Salida 3 3 36 2" xfId="26623" xr:uid="{00000000-0005-0000-0000-0000DB670000}"/>
    <cellStyle name="Salida 3 3 37" xfId="26624" xr:uid="{00000000-0005-0000-0000-0000DC670000}"/>
    <cellStyle name="Salida 3 3 37 2" xfId="26625" xr:uid="{00000000-0005-0000-0000-0000DD670000}"/>
    <cellStyle name="Salida 3 3 38" xfId="26626" xr:uid="{00000000-0005-0000-0000-0000DE670000}"/>
    <cellStyle name="Salida 3 3 38 2" xfId="26627" xr:uid="{00000000-0005-0000-0000-0000DF670000}"/>
    <cellStyle name="Salida 3 3 39" xfId="26628" xr:uid="{00000000-0005-0000-0000-0000E0670000}"/>
    <cellStyle name="Salida 3 3 39 2" xfId="26629" xr:uid="{00000000-0005-0000-0000-0000E1670000}"/>
    <cellStyle name="Salida 3 3 4" xfId="26630" xr:uid="{00000000-0005-0000-0000-0000E2670000}"/>
    <cellStyle name="Salida 3 3 4 2" xfId="26631" xr:uid="{00000000-0005-0000-0000-0000E3670000}"/>
    <cellStyle name="Salida 3 3 4 2 2" xfId="26632" xr:uid="{00000000-0005-0000-0000-0000E4670000}"/>
    <cellStyle name="Salida 3 3 4 2 2 2" xfId="26633" xr:uid="{00000000-0005-0000-0000-0000E5670000}"/>
    <cellStyle name="Salida 3 3 4 2 3" xfId="26634" xr:uid="{00000000-0005-0000-0000-0000E6670000}"/>
    <cellStyle name="Salida 3 3 4 3" xfId="26635" xr:uid="{00000000-0005-0000-0000-0000E7670000}"/>
    <cellStyle name="Salida 3 3 4 3 2" xfId="26636" xr:uid="{00000000-0005-0000-0000-0000E8670000}"/>
    <cellStyle name="Salida 3 3 4 3 2 2" xfId="26637" xr:uid="{00000000-0005-0000-0000-0000E9670000}"/>
    <cellStyle name="Salida 3 3 4 3 3" xfId="26638" xr:uid="{00000000-0005-0000-0000-0000EA670000}"/>
    <cellStyle name="Salida 3 3 4 4" xfId="26639" xr:uid="{00000000-0005-0000-0000-0000EB670000}"/>
    <cellStyle name="Salida 3 3 4 4 2" xfId="26640" xr:uid="{00000000-0005-0000-0000-0000EC670000}"/>
    <cellStyle name="Salida 3 3 4 5" xfId="26641" xr:uid="{00000000-0005-0000-0000-0000ED670000}"/>
    <cellStyle name="Salida 3 3 4 5 2" xfId="26642" xr:uid="{00000000-0005-0000-0000-0000EE670000}"/>
    <cellStyle name="Salida 3 3 4 6" xfId="26643" xr:uid="{00000000-0005-0000-0000-0000EF670000}"/>
    <cellStyle name="Salida 3 3 4 6 2" xfId="26644" xr:uid="{00000000-0005-0000-0000-0000F0670000}"/>
    <cellStyle name="Salida 3 3 4 7" xfId="26645" xr:uid="{00000000-0005-0000-0000-0000F1670000}"/>
    <cellStyle name="Salida 3 3 4 7 2" xfId="26646" xr:uid="{00000000-0005-0000-0000-0000F2670000}"/>
    <cellStyle name="Salida 3 3 4 8" xfId="26647" xr:uid="{00000000-0005-0000-0000-0000F3670000}"/>
    <cellStyle name="Salida 3 3 4 8 2" xfId="26648" xr:uid="{00000000-0005-0000-0000-0000F4670000}"/>
    <cellStyle name="Salida 3 3 4 9" xfId="26649" xr:uid="{00000000-0005-0000-0000-0000F5670000}"/>
    <cellStyle name="Salida 3 3 40" xfId="26650" xr:uid="{00000000-0005-0000-0000-0000F6670000}"/>
    <cellStyle name="Salida 3 3 40 2" xfId="26651" xr:uid="{00000000-0005-0000-0000-0000F7670000}"/>
    <cellStyle name="Salida 3 3 41" xfId="26652" xr:uid="{00000000-0005-0000-0000-0000F8670000}"/>
    <cellStyle name="Salida 3 3 41 2" xfId="26653" xr:uid="{00000000-0005-0000-0000-0000F9670000}"/>
    <cellStyle name="Salida 3 3 42" xfId="26654" xr:uid="{00000000-0005-0000-0000-0000FA670000}"/>
    <cellStyle name="Salida 3 3 42 2" xfId="26655" xr:uid="{00000000-0005-0000-0000-0000FB670000}"/>
    <cellStyle name="Salida 3 3 43" xfId="26656" xr:uid="{00000000-0005-0000-0000-0000FC670000}"/>
    <cellStyle name="Salida 3 3 43 2" xfId="26657" xr:uid="{00000000-0005-0000-0000-0000FD670000}"/>
    <cellStyle name="Salida 3 3 44" xfId="26658" xr:uid="{00000000-0005-0000-0000-0000FE670000}"/>
    <cellStyle name="Salida 3 3 44 2" xfId="26659" xr:uid="{00000000-0005-0000-0000-0000FF670000}"/>
    <cellStyle name="Salida 3 3 45" xfId="26660" xr:uid="{00000000-0005-0000-0000-000000680000}"/>
    <cellStyle name="Salida 3 3 45 2" xfId="26661" xr:uid="{00000000-0005-0000-0000-000001680000}"/>
    <cellStyle name="Salida 3 3 46" xfId="26662" xr:uid="{00000000-0005-0000-0000-000002680000}"/>
    <cellStyle name="Salida 3 3 46 2" xfId="26663" xr:uid="{00000000-0005-0000-0000-000003680000}"/>
    <cellStyle name="Salida 3 3 47" xfId="26664" xr:uid="{00000000-0005-0000-0000-000004680000}"/>
    <cellStyle name="Salida 3 3 47 2" xfId="26665" xr:uid="{00000000-0005-0000-0000-000005680000}"/>
    <cellStyle name="Salida 3 3 48" xfId="26666" xr:uid="{00000000-0005-0000-0000-000006680000}"/>
    <cellStyle name="Salida 3 3 48 2" xfId="26667" xr:uid="{00000000-0005-0000-0000-000007680000}"/>
    <cellStyle name="Salida 3 3 49" xfId="26668" xr:uid="{00000000-0005-0000-0000-000008680000}"/>
    <cellStyle name="Salida 3 3 49 2" xfId="26669" xr:uid="{00000000-0005-0000-0000-000009680000}"/>
    <cellStyle name="Salida 3 3 5" xfId="26670" xr:uid="{00000000-0005-0000-0000-00000A680000}"/>
    <cellStyle name="Salida 3 3 5 2" xfId="26671" xr:uid="{00000000-0005-0000-0000-00000B680000}"/>
    <cellStyle name="Salida 3 3 5 2 2" xfId="26672" xr:uid="{00000000-0005-0000-0000-00000C680000}"/>
    <cellStyle name="Salida 3 3 5 2 2 2" xfId="26673" xr:uid="{00000000-0005-0000-0000-00000D680000}"/>
    <cellStyle name="Salida 3 3 5 2 3" xfId="26674" xr:uid="{00000000-0005-0000-0000-00000E680000}"/>
    <cellStyle name="Salida 3 3 5 3" xfId="26675" xr:uid="{00000000-0005-0000-0000-00000F680000}"/>
    <cellStyle name="Salida 3 3 5 3 2" xfId="26676" xr:uid="{00000000-0005-0000-0000-000010680000}"/>
    <cellStyle name="Salida 3 3 5 4" xfId="26677" xr:uid="{00000000-0005-0000-0000-000011680000}"/>
    <cellStyle name="Salida 3 3 5 4 2" xfId="26678" xr:uid="{00000000-0005-0000-0000-000012680000}"/>
    <cellStyle name="Salida 3 3 5 5" xfId="26679" xr:uid="{00000000-0005-0000-0000-000013680000}"/>
    <cellStyle name="Salida 3 3 5 5 2" xfId="26680" xr:uid="{00000000-0005-0000-0000-000014680000}"/>
    <cellStyle name="Salida 3 3 5 6" xfId="26681" xr:uid="{00000000-0005-0000-0000-000015680000}"/>
    <cellStyle name="Salida 3 3 5 6 2" xfId="26682" xr:uid="{00000000-0005-0000-0000-000016680000}"/>
    <cellStyle name="Salida 3 3 5 7" xfId="26683" xr:uid="{00000000-0005-0000-0000-000017680000}"/>
    <cellStyle name="Salida 3 3 5 7 2" xfId="26684" xr:uid="{00000000-0005-0000-0000-000018680000}"/>
    <cellStyle name="Salida 3 3 5 8" xfId="26685" xr:uid="{00000000-0005-0000-0000-000019680000}"/>
    <cellStyle name="Salida 3 3 5 8 2" xfId="26686" xr:uid="{00000000-0005-0000-0000-00001A680000}"/>
    <cellStyle name="Salida 3 3 5 9" xfId="26687" xr:uid="{00000000-0005-0000-0000-00001B680000}"/>
    <cellStyle name="Salida 3 3 50" xfId="26688" xr:uid="{00000000-0005-0000-0000-00001C680000}"/>
    <cellStyle name="Salida 3 3 50 2" xfId="26689" xr:uid="{00000000-0005-0000-0000-00001D680000}"/>
    <cellStyle name="Salida 3 3 51" xfId="26690" xr:uid="{00000000-0005-0000-0000-00001E680000}"/>
    <cellStyle name="Salida 3 3 51 2" xfId="26691" xr:uid="{00000000-0005-0000-0000-00001F680000}"/>
    <cellStyle name="Salida 3 3 52" xfId="26692" xr:uid="{00000000-0005-0000-0000-000020680000}"/>
    <cellStyle name="Salida 3 3 52 2" xfId="26693" xr:uid="{00000000-0005-0000-0000-000021680000}"/>
    <cellStyle name="Salida 3 3 53" xfId="26694" xr:uid="{00000000-0005-0000-0000-000022680000}"/>
    <cellStyle name="Salida 3 3 53 2" xfId="26695" xr:uid="{00000000-0005-0000-0000-000023680000}"/>
    <cellStyle name="Salida 3 3 54" xfId="26696" xr:uid="{00000000-0005-0000-0000-000024680000}"/>
    <cellStyle name="Salida 3 3 54 2" xfId="26697" xr:uid="{00000000-0005-0000-0000-000025680000}"/>
    <cellStyle name="Salida 3 3 55" xfId="26698" xr:uid="{00000000-0005-0000-0000-000026680000}"/>
    <cellStyle name="Salida 3 3 55 2" xfId="26699" xr:uid="{00000000-0005-0000-0000-000027680000}"/>
    <cellStyle name="Salida 3 3 56" xfId="26700" xr:uid="{00000000-0005-0000-0000-000028680000}"/>
    <cellStyle name="Salida 3 3 56 2" xfId="26701" xr:uid="{00000000-0005-0000-0000-000029680000}"/>
    <cellStyle name="Salida 3 3 57" xfId="26702" xr:uid="{00000000-0005-0000-0000-00002A680000}"/>
    <cellStyle name="Salida 3 3 57 2" xfId="26703" xr:uid="{00000000-0005-0000-0000-00002B680000}"/>
    <cellStyle name="Salida 3 3 58" xfId="26704" xr:uid="{00000000-0005-0000-0000-00002C680000}"/>
    <cellStyle name="Salida 3 3 58 2" xfId="26705" xr:uid="{00000000-0005-0000-0000-00002D680000}"/>
    <cellStyle name="Salida 3 3 59" xfId="26706" xr:uid="{00000000-0005-0000-0000-00002E680000}"/>
    <cellStyle name="Salida 3 3 59 2" xfId="26707" xr:uid="{00000000-0005-0000-0000-00002F680000}"/>
    <cellStyle name="Salida 3 3 6" xfId="26708" xr:uid="{00000000-0005-0000-0000-000030680000}"/>
    <cellStyle name="Salida 3 3 6 2" xfId="26709" xr:uid="{00000000-0005-0000-0000-000031680000}"/>
    <cellStyle name="Salida 3 3 6 2 2" xfId="26710" xr:uid="{00000000-0005-0000-0000-000032680000}"/>
    <cellStyle name="Salida 3 3 6 2 2 2" xfId="26711" xr:uid="{00000000-0005-0000-0000-000033680000}"/>
    <cellStyle name="Salida 3 3 6 2 3" xfId="26712" xr:uid="{00000000-0005-0000-0000-000034680000}"/>
    <cellStyle name="Salida 3 3 6 3" xfId="26713" xr:uid="{00000000-0005-0000-0000-000035680000}"/>
    <cellStyle name="Salida 3 3 6 3 2" xfId="26714" xr:uid="{00000000-0005-0000-0000-000036680000}"/>
    <cellStyle name="Salida 3 3 6 4" xfId="26715" xr:uid="{00000000-0005-0000-0000-000037680000}"/>
    <cellStyle name="Salida 3 3 6 4 2" xfId="26716" xr:uid="{00000000-0005-0000-0000-000038680000}"/>
    <cellStyle name="Salida 3 3 6 5" xfId="26717" xr:uid="{00000000-0005-0000-0000-000039680000}"/>
    <cellStyle name="Salida 3 3 6 5 2" xfId="26718" xr:uid="{00000000-0005-0000-0000-00003A680000}"/>
    <cellStyle name="Salida 3 3 6 6" xfId="26719" xr:uid="{00000000-0005-0000-0000-00003B680000}"/>
    <cellStyle name="Salida 3 3 6 6 2" xfId="26720" xr:uid="{00000000-0005-0000-0000-00003C680000}"/>
    <cellStyle name="Salida 3 3 6 7" xfId="26721" xr:uid="{00000000-0005-0000-0000-00003D680000}"/>
    <cellStyle name="Salida 3 3 60" xfId="26722" xr:uid="{00000000-0005-0000-0000-00003E680000}"/>
    <cellStyle name="Salida 3 3 60 2" xfId="26723" xr:uid="{00000000-0005-0000-0000-00003F680000}"/>
    <cellStyle name="Salida 3 3 61" xfId="26724" xr:uid="{00000000-0005-0000-0000-000040680000}"/>
    <cellStyle name="Salida 3 3 61 2" xfId="26725" xr:uid="{00000000-0005-0000-0000-000041680000}"/>
    <cellStyle name="Salida 3 3 62" xfId="26726" xr:uid="{00000000-0005-0000-0000-000042680000}"/>
    <cellStyle name="Salida 3 3 62 2" xfId="26727" xr:uid="{00000000-0005-0000-0000-000043680000}"/>
    <cellStyle name="Salida 3 3 63" xfId="26728" xr:uid="{00000000-0005-0000-0000-000044680000}"/>
    <cellStyle name="Salida 3 3 63 2" xfId="26729" xr:uid="{00000000-0005-0000-0000-000045680000}"/>
    <cellStyle name="Salida 3 3 64" xfId="26730" xr:uid="{00000000-0005-0000-0000-000046680000}"/>
    <cellStyle name="Salida 3 3 64 2" xfId="26731" xr:uid="{00000000-0005-0000-0000-000047680000}"/>
    <cellStyle name="Salida 3 3 65" xfId="26732" xr:uid="{00000000-0005-0000-0000-000048680000}"/>
    <cellStyle name="Salida 3 3 65 2" xfId="26733" xr:uid="{00000000-0005-0000-0000-000049680000}"/>
    <cellStyle name="Salida 3 3 66" xfId="26734" xr:uid="{00000000-0005-0000-0000-00004A680000}"/>
    <cellStyle name="Salida 3 3 66 2" xfId="26735" xr:uid="{00000000-0005-0000-0000-00004B680000}"/>
    <cellStyle name="Salida 3 3 67" xfId="26736" xr:uid="{00000000-0005-0000-0000-00004C680000}"/>
    <cellStyle name="Salida 3 3 67 2" xfId="26737" xr:uid="{00000000-0005-0000-0000-00004D680000}"/>
    <cellStyle name="Salida 3 3 68" xfId="26738" xr:uid="{00000000-0005-0000-0000-00004E680000}"/>
    <cellStyle name="Salida 3 3 68 2" xfId="26739" xr:uid="{00000000-0005-0000-0000-00004F680000}"/>
    <cellStyle name="Salida 3 3 69" xfId="26740" xr:uid="{00000000-0005-0000-0000-000050680000}"/>
    <cellStyle name="Salida 3 3 69 2" xfId="26741" xr:uid="{00000000-0005-0000-0000-000051680000}"/>
    <cellStyle name="Salida 3 3 7" xfId="26742" xr:uid="{00000000-0005-0000-0000-000052680000}"/>
    <cellStyle name="Salida 3 3 7 2" xfId="26743" xr:uid="{00000000-0005-0000-0000-000053680000}"/>
    <cellStyle name="Salida 3 3 7 2 2" xfId="26744" xr:uid="{00000000-0005-0000-0000-000054680000}"/>
    <cellStyle name="Salida 3 3 7 2 2 2" xfId="26745" xr:uid="{00000000-0005-0000-0000-000055680000}"/>
    <cellStyle name="Salida 3 3 7 2 3" xfId="26746" xr:uid="{00000000-0005-0000-0000-000056680000}"/>
    <cellStyle name="Salida 3 3 7 3" xfId="26747" xr:uid="{00000000-0005-0000-0000-000057680000}"/>
    <cellStyle name="Salida 3 3 7 3 2" xfId="26748" xr:uid="{00000000-0005-0000-0000-000058680000}"/>
    <cellStyle name="Salida 3 3 7 4" xfId="26749" xr:uid="{00000000-0005-0000-0000-000059680000}"/>
    <cellStyle name="Salida 3 3 7 4 2" xfId="26750" xr:uid="{00000000-0005-0000-0000-00005A680000}"/>
    <cellStyle name="Salida 3 3 7 5" xfId="26751" xr:uid="{00000000-0005-0000-0000-00005B680000}"/>
    <cellStyle name="Salida 3 3 70" xfId="26752" xr:uid="{00000000-0005-0000-0000-00005C680000}"/>
    <cellStyle name="Salida 3 3 70 2" xfId="26753" xr:uid="{00000000-0005-0000-0000-00005D680000}"/>
    <cellStyle name="Salida 3 3 71" xfId="26754" xr:uid="{00000000-0005-0000-0000-00005E680000}"/>
    <cellStyle name="Salida 3 3 71 2" xfId="26755" xr:uid="{00000000-0005-0000-0000-00005F680000}"/>
    <cellStyle name="Salida 3 3 72" xfId="26756" xr:uid="{00000000-0005-0000-0000-000060680000}"/>
    <cellStyle name="Salida 3 3 72 2" xfId="26757" xr:uid="{00000000-0005-0000-0000-000061680000}"/>
    <cellStyle name="Salida 3 3 73" xfId="26758" xr:uid="{00000000-0005-0000-0000-000062680000}"/>
    <cellStyle name="Salida 3 3 73 2" xfId="26759" xr:uid="{00000000-0005-0000-0000-000063680000}"/>
    <cellStyle name="Salida 3 3 74" xfId="26760" xr:uid="{00000000-0005-0000-0000-000064680000}"/>
    <cellStyle name="Salida 3 3 74 2" xfId="26761" xr:uid="{00000000-0005-0000-0000-000065680000}"/>
    <cellStyle name="Salida 3 3 75" xfId="26762" xr:uid="{00000000-0005-0000-0000-000066680000}"/>
    <cellStyle name="Salida 3 3 75 2" xfId="26763" xr:uid="{00000000-0005-0000-0000-000067680000}"/>
    <cellStyle name="Salida 3 3 76" xfId="26764" xr:uid="{00000000-0005-0000-0000-000068680000}"/>
    <cellStyle name="Salida 3 3 76 2" xfId="26765" xr:uid="{00000000-0005-0000-0000-000069680000}"/>
    <cellStyle name="Salida 3 3 77" xfId="26766" xr:uid="{00000000-0005-0000-0000-00006A680000}"/>
    <cellStyle name="Salida 3 3 77 2" xfId="26767" xr:uid="{00000000-0005-0000-0000-00006B680000}"/>
    <cellStyle name="Salida 3 3 78" xfId="26768" xr:uid="{00000000-0005-0000-0000-00006C680000}"/>
    <cellStyle name="Salida 3 3 78 2" xfId="26769" xr:uid="{00000000-0005-0000-0000-00006D680000}"/>
    <cellStyle name="Salida 3 3 79" xfId="26770" xr:uid="{00000000-0005-0000-0000-00006E680000}"/>
    <cellStyle name="Salida 3 3 79 2" xfId="26771" xr:uid="{00000000-0005-0000-0000-00006F680000}"/>
    <cellStyle name="Salida 3 3 8" xfId="26772" xr:uid="{00000000-0005-0000-0000-000070680000}"/>
    <cellStyle name="Salida 3 3 8 2" xfId="26773" xr:uid="{00000000-0005-0000-0000-000071680000}"/>
    <cellStyle name="Salida 3 3 8 2 2" xfId="26774" xr:uid="{00000000-0005-0000-0000-000072680000}"/>
    <cellStyle name="Salida 3 3 8 3" xfId="26775" xr:uid="{00000000-0005-0000-0000-000073680000}"/>
    <cellStyle name="Salida 3 3 8 3 2" xfId="26776" xr:uid="{00000000-0005-0000-0000-000074680000}"/>
    <cellStyle name="Salida 3 3 8 4" xfId="26777" xr:uid="{00000000-0005-0000-0000-000075680000}"/>
    <cellStyle name="Salida 3 3 8 4 2" xfId="26778" xr:uid="{00000000-0005-0000-0000-000076680000}"/>
    <cellStyle name="Salida 3 3 8 5" xfId="26779" xr:uid="{00000000-0005-0000-0000-000077680000}"/>
    <cellStyle name="Salida 3 3 80" xfId="26780" xr:uid="{00000000-0005-0000-0000-000078680000}"/>
    <cellStyle name="Salida 3 3 80 2" xfId="26781" xr:uid="{00000000-0005-0000-0000-000079680000}"/>
    <cellStyle name="Salida 3 3 81" xfId="26782" xr:uid="{00000000-0005-0000-0000-00007A680000}"/>
    <cellStyle name="Salida 3 3 81 2" xfId="26783" xr:uid="{00000000-0005-0000-0000-00007B680000}"/>
    <cellStyle name="Salida 3 3 82" xfId="26784" xr:uid="{00000000-0005-0000-0000-00007C680000}"/>
    <cellStyle name="Salida 3 3 82 2" xfId="26785" xr:uid="{00000000-0005-0000-0000-00007D680000}"/>
    <cellStyle name="Salida 3 3 83" xfId="26786" xr:uid="{00000000-0005-0000-0000-00007E680000}"/>
    <cellStyle name="Salida 3 3 83 2" xfId="26787" xr:uid="{00000000-0005-0000-0000-00007F680000}"/>
    <cellStyle name="Salida 3 3 84" xfId="26788" xr:uid="{00000000-0005-0000-0000-000080680000}"/>
    <cellStyle name="Salida 3 3 84 2" xfId="26789" xr:uid="{00000000-0005-0000-0000-000081680000}"/>
    <cellStyle name="Salida 3 3 85" xfId="26790" xr:uid="{00000000-0005-0000-0000-000082680000}"/>
    <cellStyle name="Salida 3 3 85 2" xfId="26791" xr:uid="{00000000-0005-0000-0000-000083680000}"/>
    <cellStyle name="Salida 3 3 86" xfId="26792" xr:uid="{00000000-0005-0000-0000-000084680000}"/>
    <cellStyle name="Salida 3 3 86 2" xfId="26793" xr:uid="{00000000-0005-0000-0000-000085680000}"/>
    <cellStyle name="Salida 3 3 87" xfId="26794" xr:uid="{00000000-0005-0000-0000-000086680000}"/>
    <cellStyle name="Salida 3 3 87 2" xfId="26795" xr:uid="{00000000-0005-0000-0000-000087680000}"/>
    <cellStyle name="Salida 3 3 88" xfId="26796" xr:uid="{00000000-0005-0000-0000-000088680000}"/>
    <cellStyle name="Salida 3 3 88 2" xfId="26797" xr:uid="{00000000-0005-0000-0000-000089680000}"/>
    <cellStyle name="Salida 3 3 89" xfId="26798" xr:uid="{00000000-0005-0000-0000-00008A680000}"/>
    <cellStyle name="Salida 3 3 89 2" xfId="26799" xr:uid="{00000000-0005-0000-0000-00008B680000}"/>
    <cellStyle name="Salida 3 3 9" xfId="26800" xr:uid="{00000000-0005-0000-0000-00008C680000}"/>
    <cellStyle name="Salida 3 3 9 2" xfId="26801" xr:uid="{00000000-0005-0000-0000-00008D680000}"/>
    <cellStyle name="Salida 3 3 90" xfId="26802" xr:uid="{00000000-0005-0000-0000-00008E680000}"/>
    <cellStyle name="Salida 3 3 90 2" xfId="26803" xr:uid="{00000000-0005-0000-0000-00008F680000}"/>
    <cellStyle name="Salida 3 3 91" xfId="26804" xr:uid="{00000000-0005-0000-0000-000090680000}"/>
    <cellStyle name="Salida 3 3 91 2" xfId="26805" xr:uid="{00000000-0005-0000-0000-000091680000}"/>
    <cellStyle name="Salida 3 3 92" xfId="26806" xr:uid="{00000000-0005-0000-0000-000092680000}"/>
    <cellStyle name="Salida 3 3 92 2" xfId="26807" xr:uid="{00000000-0005-0000-0000-000093680000}"/>
    <cellStyle name="Salida 3 3 93" xfId="26808" xr:uid="{00000000-0005-0000-0000-000094680000}"/>
    <cellStyle name="Salida 3 3 93 2" xfId="26809" xr:uid="{00000000-0005-0000-0000-000095680000}"/>
    <cellStyle name="Salida 3 3 94" xfId="26810" xr:uid="{00000000-0005-0000-0000-000096680000}"/>
    <cellStyle name="Salida 3 3 94 2" xfId="26811" xr:uid="{00000000-0005-0000-0000-000097680000}"/>
    <cellStyle name="Salida 3 3 95" xfId="26812" xr:uid="{00000000-0005-0000-0000-000098680000}"/>
    <cellStyle name="Salida 3 3 95 2" xfId="26813" xr:uid="{00000000-0005-0000-0000-000099680000}"/>
    <cellStyle name="Salida 3 3 96" xfId="26814" xr:uid="{00000000-0005-0000-0000-00009A680000}"/>
    <cellStyle name="Salida 3 3 96 2" xfId="26815" xr:uid="{00000000-0005-0000-0000-00009B680000}"/>
    <cellStyle name="Salida 3 3 97" xfId="26816" xr:uid="{00000000-0005-0000-0000-00009C680000}"/>
    <cellStyle name="Salida 3 3 97 2" xfId="26817" xr:uid="{00000000-0005-0000-0000-00009D680000}"/>
    <cellStyle name="Salida 3 3 98" xfId="26818" xr:uid="{00000000-0005-0000-0000-00009E680000}"/>
    <cellStyle name="Salida 3 3 98 2" xfId="26819" xr:uid="{00000000-0005-0000-0000-00009F680000}"/>
    <cellStyle name="Salida 3 3 99" xfId="26820" xr:uid="{00000000-0005-0000-0000-0000A0680000}"/>
    <cellStyle name="Salida 3 3 99 2" xfId="26821" xr:uid="{00000000-0005-0000-0000-0000A1680000}"/>
    <cellStyle name="Salida 3 30" xfId="26822" xr:uid="{00000000-0005-0000-0000-0000A2680000}"/>
    <cellStyle name="Salida 3 30 2" xfId="26823" xr:uid="{00000000-0005-0000-0000-0000A3680000}"/>
    <cellStyle name="Salida 3 31" xfId="26824" xr:uid="{00000000-0005-0000-0000-0000A4680000}"/>
    <cellStyle name="Salida 3 31 2" xfId="26825" xr:uid="{00000000-0005-0000-0000-0000A5680000}"/>
    <cellStyle name="Salida 3 32" xfId="26826" xr:uid="{00000000-0005-0000-0000-0000A6680000}"/>
    <cellStyle name="Salida 3 32 2" xfId="26827" xr:uid="{00000000-0005-0000-0000-0000A7680000}"/>
    <cellStyle name="Salida 3 33" xfId="26828" xr:uid="{00000000-0005-0000-0000-0000A8680000}"/>
    <cellStyle name="Salida 3 33 2" xfId="26829" xr:uid="{00000000-0005-0000-0000-0000A9680000}"/>
    <cellStyle name="Salida 3 34" xfId="26830" xr:uid="{00000000-0005-0000-0000-0000AA680000}"/>
    <cellStyle name="Salida 3 34 2" xfId="26831" xr:uid="{00000000-0005-0000-0000-0000AB680000}"/>
    <cellStyle name="Salida 3 35" xfId="26832" xr:uid="{00000000-0005-0000-0000-0000AC680000}"/>
    <cellStyle name="Salida 3 35 2" xfId="26833" xr:uid="{00000000-0005-0000-0000-0000AD680000}"/>
    <cellStyle name="Salida 3 36" xfId="26834" xr:uid="{00000000-0005-0000-0000-0000AE680000}"/>
    <cellStyle name="Salida 3 36 2" xfId="26835" xr:uid="{00000000-0005-0000-0000-0000AF680000}"/>
    <cellStyle name="Salida 3 37" xfId="26836" xr:uid="{00000000-0005-0000-0000-0000B0680000}"/>
    <cellStyle name="Salida 3 37 2" xfId="26837" xr:uid="{00000000-0005-0000-0000-0000B1680000}"/>
    <cellStyle name="Salida 3 38" xfId="26838" xr:uid="{00000000-0005-0000-0000-0000B2680000}"/>
    <cellStyle name="Salida 3 38 2" xfId="26839" xr:uid="{00000000-0005-0000-0000-0000B3680000}"/>
    <cellStyle name="Salida 3 39" xfId="26840" xr:uid="{00000000-0005-0000-0000-0000B4680000}"/>
    <cellStyle name="Salida 3 39 2" xfId="26841" xr:uid="{00000000-0005-0000-0000-0000B5680000}"/>
    <cellStyle name="Salida 3 4" xfId="26842" xr:uid="{00000000-0005-0000-0000-0000B6680000}"/>
    <cellStyle name="Salida 3 4 10" xfId="26843" xr:uid="{00000000-0005-0000-0000-0000B7680000}"/>
    <cellStyle name="Salida 3 4 10 2" xfId="26844" xr:uid="{00000000-0005-0000-0000-0000B8680000}"/>
    <cellStyle name="Salida 3 4 11" xfId="26845" xr:uid="{00000000-0005-0000-0000-0000B9680000}"/>
    <cellStyle name="Salida 3 4 11 2" xfId="26846" xr:uid="{00000000-0005-0000-0000-0000BA680000}"/>
    <cellStyle name="Salida 3 4 12" xfId="26847" xr:uid="{00000000-0005-0000-0000-0000BB680000}"/>
    <cellStyle name="Salida 3 4 12 2" xfId="26848" xr:uid="{00000000-0005-0000-0000-0000BC680000}"/>
    <cellStyle name="Salida 3 4 13" xfId="26849" xr:uid="{00000000-0005-0000-0000-0000BD680000}"/>
    <cellStyle name="Salida 3 4 13 2" xfId="26850" xr:uid="{00000000-0005-0000-0000-0000BE680000}"/>
    <cellStyle name="Salida 3 4 14" xfId="26851" xr:uid="{00000000-0005-0000-0000-0000BF680000}"/>
    <cellStyle name="Salida 3 4 14 2" xfId="26852" xr:uid="{00000000-0005-0000-0000-0000C0680000}"/>
    <cellStyle name="Salida 3 4 15" xfId="26853" xr:uid="{00000000-0005-0000-0000-0000C1680000}"/>
    <cellStyle name="Salida 3 4 15 2" xfId="26854" xr:uid="{00000000-0005-0000-0000-0000C2680000}"/>
    <cellStyle name="Salida 3 4 16" xfId="26855" xr:uid="{00000000-0005-0000-0000-0000C3680000}"/>
    <cellStyle name="Salida 3 4 16 2" xfId="26856" xr:uid="{00000000-0005-0000-0000-0000C4680000}"/>
    <cellStyle name="Salida 3 4 17" xfId="26857" xr:uid="{00000000-0005-0000-0000-0000C5680000}"/>
    <cellStyle name="Salida 3 4 17 2" xfId="26858" xr:uid="{00000000-0005-0000-0000-0000C6680000}"/>
    <cellStyle name="Salida 3 4 18" xfId="26859" xr:uid="{00000000-0005-0000-0000-0000C7680000}"/>
    <cellStyle name="Salida 3 4 18 2" xfId="26860" xr:uid="{00000000-0005-0000-0000-0000C8680000}"/>
    <cellStyle name="Salida 3 4 19" xfId="26861" xr:uid="{00000000-0005-0000-0000-0000C9680000}"/>
    <cellStyle name="Salida 3 4 19 2" xfId="26862" xr:uid="{00000000-0005-0000-0000-0000CA680000}"/>
    <cellStyle name="Salida 3 4 2" xfId="26863" xr:uid="{00000000-0005-0000-0000-0000CB680000}"/>
    <cellStyle name="Salida 3 4 2 2" xfId="26864" xr:uid="{00000000-0005-0000-0000-0000CC680000}"/>
    <cellStyle name="Salida 3 4 2 2 2" xfId="26865" xr:uid="{00000000-0005-0000-0000-0000CD680000}"/>
    <cellStyle name="Salida 3 4 2 2 2 2" xfId="26866" xr:uid="{00000000-0005-0000-0000-0000CE680000}"/>
    <cellStyle name="Salida 3 4 2 2 2 2 2" xfId="26867" xr:uid="{00000000-0005-0000-0000-0000CF680000}"/>
    <cellStyle name="Salida 3 4 2 2 2 3" xfId="26868" xr:uid="{00000000-0005-0000-0000-0000D0680000}"/>
    <cellStyle name="Salida 3 4 2 2 3" xfId="26869" xr:uid="{00000000-0005-0000-0000-0000D1680000}"/>
    <cellStyle name="Salida 3 4 2 2 3 2" xfId="26870" xr:uid="{00000000-0005-0000-0000-0000D2680000}"/>
    <cellStyle name="Salida 3 4 2 2 4" xfId="26871" xr:uid="{00000000-0005-0000-0000-0000D3680000}"/>
    <cellStyle name="Salida 3 4 2 2 4 2" xfId="26872" xr:uid="{00000000-0005-0000-0000-0000D4680000}"/>
    <cellStyle name="Salida 3 4 2 2 5" xfId="26873" xr:uid="{00000000-0005-0000-0000-0000D5680000}"/>
    <cellStyle name="Salida 3 4 2 3" xfId="26874" xr:uid="{00000000-0005-0000-0000-0000D6680000}"/>
    <cellStyle name="Salida 3 4 2 3 2" xfId="26875" xr:uid="{00000000-0005-0000-0000-0000D7680000}"/>
    <cellStyle name="Salida 3 4 2 3 2 2" xfId="26876" xr:uid="{00000000-0005-0000-0000-0000D8680000}"/>
    <cellStyle name="Salida 3 4 2 3 2 2 2" xfId="26877" xr:uid="{00000000-0005-0000-0000-0000D9680000}"/>
    <cellStyle name="Salida 3 4 2 3 2 3" xfId="26878" xr:uid="{00000000-0005-0000-0000-0000DA680000}"/>
    <cellStyle name="Salida 3 4 2 3 3" xfId="26879" xr:uid="{00000000-0005-0000-0000-0000DB680000}"/>
    <cellStyle name="Salida 3 4 2 3 3 2" xfId="26880" xr:uid="{00000000-0005-0000-0000-0000DC680000}"/>
    <cellStyle name="Salida 3 4 2 3 4" xfId="26881" xr:uid="{00000000-0005-0000-0000-0000DD680000}"/>
    <cellStyle name="Salida 3 4 2 3 4 2" xfId="26882" xr:uid="{00000000-0005-0000-0000-0000DE680000}"/>
    <cellStyle name="Salida 3 4 2 3 5" xfId="26883" xr:uid="{00000000-0005-0000-0000-0000DF680000}"/>
    <cellStyle name="Salida 3 4 2 4" xfId="26884" xr:uid="{00000000-0005-0000-0000-0000E0680000}"/>
    <cellStyle name="Salida 3 4 2 4 2" xfId="26885" xr:uid="{00000000-0005-0000-0000-0000E1680000}"/>
    <cellStyle name="Salida 3 4 2 4 2 2" xfId="26886" xr:uid="{00000000-0005-0000-0000-0000E2680000}"/>
    <cellStyle name="Salida 3 4 2 4 2 2 2" xfId="26887" xr:uid="{00000000-0005-0000-0000-0000E3680000}"/>
    <cellStyle name="Salida 3 4 2 4 2 3" xfId="26888" xr:uid="{00000000-0005-0000-0000-0000E4680000}"/>
    <cellStyle name="Salida 3 4 2 4 3" xfId="26889" xr:uid="{00000000-0005-0000-0000-0000E5680000}"/>
    <cellStyle name="Salida 3 4 2 4 3 2" xfId="26890" xr:uid="{00000000-0005-0000-0000-0000E6680000}"/>
    <cellStyle name="Salida 3 4 2 4 4" xfId="26891" xr:uid="{00000000-0005-0000-0000-0000E7680000}"/>
    <cellStyle name="Salida 3 4 2 5" xfId="26892" xr:uid="{00000000-0005-0000-0000-0000E8680000}"/>
    <cellStyle name="Salida 3 4 2 5 2" xfId="26893" xr:uid="{00000000-0005-0000-0000-0000E9680000}"/>
    <cellStyle name="Salida 3 4 2 5 2 2" xfId="26894" xr:uid="{00000000-0005-0000-0000-0000EA680000}"/>
    <cellStyle name="Salida 3 4 2 5 2 2 2" xfId="26895" xr:uid="{00000000-0005-0000-0000-0000EB680000}"/>
    <cellStyle name="Salida 3 4 2 5 2 3" xfId="26896" xr:uid="{00000000-0005-0000-0000-0000EC680000}"/>
    <cellStyle name="Salida 3 4 2 5 3" xfId="26897" xr:uid="{00000000-0005-0000-0000-0000ED680000}"/>
    <cellStyle name="Salida 3 4 2 5 3 2" xfId="26898" xr:uid="{00000000-0005-0000-0000-0000EE680000}"/>
    <cellStyle name="Salida 3 4 2 5 4" xfId="26899" xr:uid="{00000000-0005-0000-0000-0000EF680000}"/>
    <cellStyle name="Salida 3 4 2 6" xfId="26900" xr:uid="{00000000-0005-0000-0000-0000F0680000}"/>
    <cellStyle name="Salida 3 4 2 6 2" xfId="26901" xr:uid="{00000000-0005-0000-0000-0000F1680000}"/>
    <cellStyle name="Salida 3 4 2 6 2 2" xfId="26902" xr:uid="{00000000-0005-0000-0000-0000F2680000}"/>
    <cellStyle name="Salida 3 4 2 6 3" xfId="26903" xr:uid="{00000000-0005-0000-0000-0000F3680000}"/>
    <cellStyle name="Salida 3 4 2 6 3 2" xfId="26904" xr:uid="{00000000-0005-0000-0000-0000F4680000}"/>
    <cellStyle name="Salida 3 4 2 6 4" xfId="26905" xr:uid="{00000000-0005-0000-0000-0000F5680000}"/>
    <cellStyle name="Salida 3 4 2 7" xfId="26906" xr:uid="{00000000-0005-0000-0000-0000F6680000}"/>
    <cellStyle name="Salida 3 4 2 7 2" xfId="26907" xr:uid="{00000000-0005-0000-0000-0000F7680000}"/>
    <cellStyle name="Salida 3 4 2 7 2 2" xfId="26908" xr:uid="{00000000-0005-0000-0000-0000F8680000}"/>
    <cellStyle name="Salida 3 4 2 7 3" xfId="26909" xr:uid="{00000000-0005-0000-0000-0000F9680000}"/>
    <cellStyle name="Salida 3 4 2 8" xfId="26910" xr:uid="{00000000-0005-0000-0000-0000FA680000}"/>
    <cellStyle name="Salida 3 4 2 8 2" xfId="26911" xr:uid="{00000000-0005-0000-0000-0000FB680000}"/>
    <cellStyle name="Salida 3 4 2 9" xfId="26912" xr:uid="{00000000-0005-0000-0000-0000FC680000}"/>
    <cellStyle name="Salida 3 4 20" xfId="26913" xr:uid="{00000000-0005-0000-0000-0000FD680000}"/>
    <cellStyle name="Salida 3 4 20 2" xfId="26914" xr:uid="{00000000-0005-0000-0000-0000FE680000}"/>
    <cellStyle name="Salida 3 4 21" xfId="26915" xr:uid="{00000000-0005-0000-0000-0000FF680000}"/>
    <cellStyle name="Salida 3 4 21 2" xfId="26916" xr:uid="{00000000-0005-0000-0000-000000690000}"/>
    <cellStyle name="Salida 3 4 22" xfId="26917" xr:uid="{00000000-0005-0000-0000-000001690000}"/>
    <cellStyle name="Salida 3 4 22 2" xfId="26918" xr:uid="{00000000-0005-0000-0000-000002690000}"/>
    <cellStyle name="Salida 3 4 23" xfId="26919" xr:uid="{00000000-0005-0000-0000-000003690000}"/>
    <cellStyle name="Salida 3 4 23 2" xfId="26920" xr:uid="{00000000-0005-0000-0000-000004690000}"/>
    <cellStyle name="Salida 3 4 24" xfId="26921" xr:uid="{00000000-0005-0000-0000-000005690000}"/>
    <cellStyle name="Salida 3 4 24 2" xfId="26922" xr:uid="{00000000-0005-0000-0000-000006690000}"/>
    <cellStyle name="Salida 3 4 25" xfId="26923" xr:uid="{00000000-0005-0000-0000-000007690000}"/>
    <cellStyle name="Salida 3 4 25 2" xfId="26924" xr:uid="{00000000-0005-0000-0000-000008690000}"/>
    <cellStyle name="Salida 3 4 26" xfId="26925" xr:uid="{00000000-0005-0000-0000-000009690000}"/>
    <cellStyle name="Salida 3 4 26 2" xfId="26926" xr:uid="{00000000-0005-0000-0000-00000A690000}"/>
    <cellStyle name="Salida 3 4 27" xfId="26927" xr:uid="{00000000-0005-0000-0000-00000B690000}"/>
    <cellStyle name="Salida 3 4 3" xfId="26928" xr:uid="{00000000-0005-0000-0000-00000C690000}"/>
    <cellStyle name="Salida 3 4 3 2" xfId="26929" xr:uid="{00000000-0005-0000-0000-00000D690000}"/>
    <cellStyle name="Salida 3 4 3 2 2" xfId="26930" xr:uid="{00000000-0005-0000-0000-00000E690000}"/>
    <cellStyle name="Salida 3 4 3 2 2 2" xfId="26931" xr:uid="{00000000-0005-0000-0000-00000F690000}"/>
    <cellStyle name="Salida 3 4 3 2 3" xfId="26932" xr:uid="{00000000-0005-0000-0000-000010690000}"/>
    <cellStyle name="Salida 3 4 3 3" xfId="26933" xr:uid="{00000000-0005-0000-0000-000011690000}"/>
    <cellStyle name="Salida 3 4 3 3 2" xfId="26934" xr:uid="{00000000-0005-0000-0000-000012690000}"/>
    <cellStyle name="Salida 3 4 3 3 2 2" xfId="26935" xr:uid="{00000000-0005-0000-0000-000013690000}"/>
    <cellStyle name="Salida 3 4 3 3 3" xfId="26936" xr:uid="{00000000-0005-0000-0000-000014690000}"/>
    <cellStyle name="Salida 3 4 3 4" xfId="26937" xr:uid="{00000000-0005-0000-0000-000015690000}"/>
    <cellStyle name="Salida 3 4 3 4 2" xfId="26938" xr:uid="{00000000-0005-0000-0000-000016690000}"/>
    <cellStyle name="Salida 3 4 3 5" xfId="26939" xr:uid="{00000000-0005-0000-0000-000017690000}"/>
    <cellStyle name="Salida 3 4 3 5 2" xfId="26940" xr:uid="{00000000-0005-0000-0000-000018690000}"/>
    <cellStyle name="Salida 3 4 3 6" xfId="26941" xr:uid="{00000000-0005-0000-0000-000019690000}"/>
    <cellStyle name="Salida 3 4 3 6 2" xfId="26942" xr:uid="{00000000-0005-0000-0000-00001A690000}"/>
    <cellStyle name="Salida 3 4 3 7" xfId="26943" xr:uid="{00000000-0005-0000-0000-00001B690000}"/>
    <cellStyle name="Salida 3 4 4" xfId="26944" xr:uid="{00000000-0005-0000-0000-00001C690000}"/>
    <cellStyle name="Salida 3 4 4 2" xfId="26945" xr:uid="{00000000-0005-0000-0000-00001D690000}"/>
    <cellStyle name="Salida 3 4 4 2 2" xfId="26946" xr:uid="{00000000-0005-0000-0000-00001E690000}"/>
    <cellStyle name="Salida 3 4 4 2 2 2" xfId="26947" xr:uid="{00000000-0005-0000-0000-00001F690000}"/>
    <cellStyle name="Salida 3 4 4 2 3" xfId="26948" xr:uid="{00000000-0005-0000-0000-000020690000}"/>
    <cellStyle name="Salida 3 4 4 3" xfId="26949" xr:uid="{00000000-0005-0000-0000-000021690000}"/>
    <cellStyle name="Salida 3 4 4 3 2" xfId="26950" xr:uid="{00000000-0005-0000-0000-000022690000}"/>
    <cellStyle name="Salida 3 4 4 4" xfId="26951" xr:uid="{00000000-0005-0000-0000-000023690000}"/>
    <cellStyle name="Salida 3 4 4 4 2" xfId="26952" xr:uid="{00000000-0005-0000-0000-000024690000}"/>
    <cellStyle name="Salida 3 4 4 5" xfId="26953" xr:uid="{00000000-0005-0000-0000-000025690000}"/>
    <cellStyle name="Salida 3 4 4 5 2" xfId="26954" xr:uid="{00000000-0005-0000-0000-000026690000}"/>
    <cellStyle name="Salida 3 4 4 6" xfId="26955" xr:uid="{00000000-0005-0000-0000-000027690000}"/>
    <cellStyle name="Salida 3 4 4 6 2" xfId="26956" xr:uid="{00000000-0005-0000-0000-000028690000}"/>
    <cellStyle name="Salida 3 4 4 7" xfId="26957" xr:uid="{00000000-0005-0000-0000-000029690000}"/>
    <cellStyle name="Salida 3 4 5" xfId="26958" xr:uid="{00000000-0005-0000-0000-00002A690000}"/>
    <cellStyle name="Salida 3 4 5 2" xfId="26959" xr:uid="{00000000-0005-0000-0000-00002B690000}"/>
    <cellStyle name="Salida 3 4 5 2 2" xfId="26960" xr:uid="{00000000-0005-0000-0000-00002C690000}"/>
    <cellStyle name="Salida 3 4 5 2 2 2" xfId="26961" xr:uid="{00000000-0005-0000-0000-00002D690000}"/>
    <cellStyle name="Salida 3 4 5 2 3" xfId="26962" xr:uid="{00000000-0005-0000-0000-00002E690000}"/>
    <cellStyle name="Salida 3 4 5 3" xfId="26963" xr:uid="{00000000-0005-0000-0000-00002F690000}"/>
    <cellStyle name="Salida 3 4 5 3 2" xfId="26964" xr:uid="{00000000-0005-0000-0000-000030690000}"/>
    <cellStyle name="Salida 3 4 5 4" xfId="26965" xr:uid="{00000000-0005-0000-0000-000031690000}"/>
    <cellStyle name="Salida 3 4 5 4 2" xfId="26966" xr:uid="{00000000-0005-0000-0000-000032690000}"/>
    <cellStyle name="Salida 3 4 5 5" xfId="26967" xr:uid="{00000000-0005-0000-0000-000033690000}"/>
    <cellStyle name="Salida 3 4 5 5 2" xfId="26968" xr:uid="{00000000-0005-0000-0000-000034690000}"/>
    <cellStyle name="Salida 3 4 5 6" xfId="26969" xr:uid="{00000000-0005-0000-0000-000035690000}"/>
    <cellStyle name="Salida 3 4 5 6 2" xfId="26970" xr:uid="{00000000-0005-0000-0000-000036690000}"/>
    <cellStyle name="Salida 3 4 5 7" xfId="26971" xr:uid="{00000000-0005-0000-0000-000037690000}"/>
    <cellStyle name="Salida 3 4 6" xfId="26972" xr:uid="{00000000-0005-0000-0000-000038690000}"/>
    <cellStyle name="Salida 3 4 6 2" xfId="26973" xr:uid="{00000000-0005-0000-0000-000039690000}"/>
    <cellStyle name="Salida 3 4 6 2 2" xfId="26974" xr:uid="{00000000-0005-0000-0000-00003A690000}"/>
    <cellStyle name="Salida 3 4 6 2 2 2" xfId="26975" xr:uid="{00000000-0005-0000-0000-00003B690000}"/>
    <cellStyle name="Salida 3 4 6 2 3" xfId="26976" xr:uid="{00000000-0005-0000-0000-00003C690000}"/>
    <cellStyle name="Salida 3 4 6 3" xfId="26977" xr:uid="{00000000-0005-0000-0000-00003D690000}"/>
    <cellStyle name="Salida 3 4 6 3 2" xfId="26978" xr:uid="{00000000-0005-0000-0000-00003E690000}"/>
    <cellStyle name="Salida 3 4 6 4" xfId="26979" xr:uid="{00000000-0005-0000-0000-00003F690000}"/>
    <cellStyle name="Salida 3 4 6 4 2" xfId="26980" xr:uid="{00000000-0005-0000-0000-000040690000}"/>
    <cellStyle name="Salida 3 4 6 5" xfId="26981" xr:uid="{00000000-0005-0000-0000-000041690000}"/>
    <cellStyle name="Salida 3 4 6 5 2" xfId="26982" xr:uid="{00000000-0005-0000-0000-000042690000}"/>
    <cellStyle name="Salida 3 4 6 6" xfId="26983" xr:uid="{00000000-0005-0000-0000-000043690000}"/>
    <cellStyle name="Salida 3 4 6 6 2" xfId="26984" xr:uid="{00000000-0005-0000-0000-000044690000}"/>
    <cellStyle name="Salida 3 4 6 7" xfId="26985" xr:uid="{00000000-0005-0000-0000-000045690000}"/>
    <cellStyle name="Salida 3 4 7" xfId="26986" xr:uid="{00000000-0005-0000-0000-000046690000}"/>
    <cellStyle name="Salida 3 4 7 2" xfId="26987" xr:uid="{00000000-0005-0000-0000-000047690000}"/>
    <cellStyle name="Salida 3 4 7 2 2" xfId="26988" xr:uid="{00000000-0005-0000-0000-000048690000}"/>
    <cellStyle name="Salida 3 4 7 2 2 2" xfId="26989" xr:uid="{00000000-0005-0000-0000-000049690000}"/>
    <cellStyle name="Salida 3 4 7 2 3" xfId="26990" xr:uid="{00000000-0005-0000-0000-00004A690000}"/>
    <cellStyle name="Salida 3 4 7 3" xfId="26991" xr:uid="{00000000-0005-0000-0000-00004B690000}"/>
    <cellStyle name="Salida 3 4 7 3 2" xfId="26992" xr:uid="{00000000-0005-0000-0000-00004C690000}"/>
    <cellStyle name="Salida 3 4 7 4" xfId="26993" xr:uid="{00000000-0005-0000-0000-00004D690000}"/>
    <cellStyle name="Salida 3 4 7 4 2" xfId="26994" xr:uid="{00000000-0005-0000-0000-00004E690000}"/>
    <cellStyle name="Salida 3 4 7 5" xfId="26995" xr:uid="{00000000-0005-0000-0000-00004F690000}"/>
    <cellStyle name="Salida 3 4 8" xfId="26996" xr:uid="{00000000-0005-0000-0000-000050690000}"/>
    <cellStyle name="Salida 3 4 8 2" xfId="26997" xr:uid="{00000000-0005-0000-0000-000051690000}"/>
    <cellStyle name="Salida 3 4 8 2 2" xfId="26998" xr:uid="{00000000-0005-0000-0000-000052690000}"/>
    <cellStyle name="Salida 3 4 8 3" xfId="26999" xr:uid="{00000000-0005-0000-0000-000053690000}"/>
    <cellStyle name="Salida 3 4 9" xfId="27000" xr:uid="{00000000-0005-0000-0000-000054690000}"/>
    <cellStyle name="Salida 3 4 9 2" xfId="27001" xr:uid="{00000000-0005-0000-0000-000055690000}"/>
    <cellStyle name="Salida 3 4 9 2 2" xfId="27002" xr:uid="{00000000-0005-0000-0000-000056690000}"/>
    <cellStyle name="Salida 3 4 9 3" xfId="27003" xr:uid="{00000000-0005-0000-0000-000057690000}"/>
    <cellStyle name="Salida 3 40" xfId="27004" xr:uid="{00000000-0005-0000-0000-000058690000}"/>
    <cellStyle name="Salida 3 40 2" xfId="27005" xr:uid="{00000000-0005-0000-0000-000059690000}"/>
    <cellStyle name="Salida 3 41" xfId="27006" xr:uid="{00000000-0005-0000-0000-00005A690000}"/>
    <cellStyle name="Salida 3 41 2" xfId="27007" xr:uid="{00000000-0005-0000-0000-00005B690000}"/>
    <cellStyle name="Salida 3 42" xfId="27008" xr:uid="{00000000-0005-0000-0000-00005C690000}"/>
    <cellStyle name="Salida 3 42 2" xfId="27009" xr:uid="{00000000-0005-0000-0000-00005D690000}"/>
    <cellStyle name="Salida 3 43" xfId="27010" xr:uid="{00000000-0005-0000-0000-00005E690000}"/>
    <cellStyle name="Salida 3 43 2" xfId="27011" xr:uid="{00000000-0005-0000-0000-00005F690000}"/>
    <cellStyle name="Salida 3 44" xfId="27012" xr:uid="{00000000-0005-0000-0000-000060690000}"/>
    <cellStyle name="Salida 3 44 2" xfId="27013" xr:uid="{00000000-0005-0000-0000-000061690000}"/>
    <cellStyle name="Salida 3 45" xfId="27014" xr:uid="{00000000-0005-0000-0000-000062690000}"/>
    <cellStyle name="Salida 3 45 2" xfId="27015" xr:uid="{00000000-0005-0000-0000-000063690000}"/>
    <cellStyle name="Salida 3 46" xfId="27016" xr:uid="{00000000-0005-0000-0000-000064690000}"/>
    <cellStyle name="Salida 3 46 2" xfId="27017" xr:uid="{00000000-0005-0000-0000-000065690000}"/>
    <cellStyle name="Salida 3 47" xfId="27018" xr:uid="{00000000-0005-0000-0000-000066690000}"/>
    <cellStyle name="Salida 3 47 2" xfId="27019" xr:uid="{00000000-0005-0000-0000-000067690000}"/>
    <cellStyle name="Salida 3 48" xfId="27020" xr:uid="{00000000-0005-0000-0000-000068690000}"/>
    <cellStyle name="Salida 3 48 2" xfId="27021" xr:uid="{00000000-0005-0000-0000-000069690000}"/>
    <cellStyle name="Salida 3 49" xfId="27022" xr:uid="{00000000-0005-0000-0000-00006A690000}"/>
    <cellStyle name="Salida 3 49 2" xfId="27023" xr:uid="{00000000-0005-0000-0000-00006B690000}"/>
    <cellStyle name="Salida 3 5" xfId="27024" xr:uid="{00000000-0005-0000-0000-00006C690000}"/>
    <cellStyle name="Salida 3 5 2" xfId="27025" xr:uid="{00000000-0005-0000-0000-00006D690000}"/>
    <cellStyle name="Salida 3 5 2 2" xfId="27026" xr:uid="{00000000-0005-0000-0000-00006E690000}"/>
    <cellStyle name="Salida 3 5 2 2 2" xfId="27027" xr:uid="{00000000-0005-0000-0000-00006F690000}"/>
    <cellStyle name="Salida 3 5 2 2 2 2" xfId="27028" xr:uid="{00000000-0005-0000-0000-000070690000}"/>
    <cellStyle name="Salida 3 5 2 2 3" xfId="27029" xr:uid="{00000000-0005-0000-0000-000071690000}"/>
    <cellStyle name="Salida 3 5 2 3" xfId="27030" xr:uid="{00000000-0005-0000-0000-000072690000}"/>
    <cellStyle name="Salida 3 5 2 3 2" xfId="27031" xr:uid="{00000000-0005-0000-0000-000073690000}"/>
    <cellStyle name="Salida 3 5 2 4" xfId="27032" xr:uid="{00000000-0005-0000-0000-000074690000}"/>
    <cellStyle name="Salida 3 5 2 4 2" xfId="27033" xr:uid="{00000000-0005-0000-0000-000075690000}"/>
    <cellStyle name="Salida 3 5 2 5" xfId="27034" xr:uid="{00000000-0005-0000-0000-000076690000}"/>
    <cellStyle name="Salida 3 5 3" xfId="27035" xr:uid="{00000000-0005-0000-0000-000077690000}"/>
    <cellStyle name="Salida 3 5 3 2" xfId="27036" xr:uid="{00000000-0005-0000-0000-000078690000}"/>
    <cellStyle name="Salida 3 5 3 2 2" xfId="27037" xr:uid="{00000000-0005-0000-0000-000079690000}"/>
    <cellStyle name="Salida 3 5 3 2 2 2" xfId="27038" xr:uid="{00000000-0005-0000-0000-00007A690000}"/>
    <cellStyle name="Salida 3 5 3 2 3" xfId="27039" xr:uid="{00000000-0005-0000-0000-00007B690000}"/>
    <cellStyle name="Salida 3 5 3 3" xfId="27040" xr:uid="{00000000-0005-0000-0000-00007C690000}"/>
    <cellStyle name="Salida 3 5 3 3 2" xfId="27041" xr:uid="{00000000-0005-0000-0000-00007D690000}"/>
    <cellStyle name="Salida 3 5 3 4" xfId="27042" xr:uid="{00000000-0005-0000-0000-00007E690000}"/>
    <cellStyle name="Salida 3 5 3 4 2" xfId="27043" xr:uid="{00000000-0005-0000-0000-00007F690000}"/>
    <cellStyle name="Salida 3 5 3 5" xfId="27044" xr:uid="{00000000-0005-0000-0000-000080690000}"/>
    <cellStyle name="Salida 3 5 4" xfId="27045" xr:uid="{00000000-0005-0000-0000-000081690000}"/>
    <cellStyle name="Salida 3 5 4 2" xfId="27046" xr:uid="{00000000-0005-0000-0000-000082690000}"/>
    <cellStyle name="Salida 3 5 4 2 2" xfId="27047" xr:uid="{00000000-0005-0000-0000-000083690000}"/>
    <cellStyle name="Salida 3 5 4 2 2 2" xfId="27048" xr:uid="{00000000-0005-0000-0000-000084690000}"/>
    <cellStyle name="Salida 3 5 4 2 3" xfId="27049" xr:uid="{00000000-0005-0000-0000-000085690000}"/>
    <cellStyle name="Salida 3 5 4 3" xfId="27050" xr:uid="{00000000-0005-0000-0000-000086690000}"/>
    <cellStyle name="Salida 3 5 4 3 2" xfId="27051" xr:uid="{00000000-0005-0000-0000-000087690000}"/>
    <cellStyle name="Salida 3 5 4 4" xfId="27052" xr:uid="{00000000-0005-0000-0000-000088690000}"/>
    <cellStyle name="Salida 3 5 4 4 2" xfId="27053" xr:uid="{00000000-0005-0000-0000-000089690000}"/>
    <cellStyle name="Salida 3 5 4 5" xfId="27054" xr:uid="{00000000-0005-0000-0000-00008A690000}"/>
    <cellStyle name="Salida 3 5 5" xfId="27055" xr:uid="{00000000-0005-0000-0000-00008B690000}"/>
    <cellStyle name="Salida 3 5 5 2" xfId="27056" xr:uid="{00000000-0005-0000-0000-00008C690000}"/>
    <cellStyle name="Salida 3 5 5 2 2" xfId="27057" xr:uid="{00000000-0005-0000-0000-00008D690000}"/>
    <cellStyle name="Salida 3 5 5 2 2 2" xfId="27058" xr:uid="{00000000-0005-0000-0000-00008E690000}"/>
    <cellStyle name="Salida 3 5 5 2 3" xfId="27059" xr:uid="{00000000-0005-0000-0000-00008F690000}"/>
    <cellStyle name="Salida 3 5 5 3" xfId="27060" xr:uid="{00000000-0005-0000-0000-000090690000}"/>
    <cellStyle name="Salida 3 5 5 3 2" xfId="27061" xr:uid="{00000000-0005-0000-0000-000091690000}"/>
    <cellStyle name="Salida 3 5 5 4" xfId="27062" xr:uid="{00000000-0005-0000-0000-000092690000}"/>
    <cellStyle name="Salida 3 5 5 4 2" xfId="27063" xr:uid="{00000000-0005-0000-0000-000093690000}"/>
    <cellStyle name="Salida 3 5 5 5" xfId="27064" xr:uid="{00000000-0005-0000-0000-000094690000}"/>
    <cellStyle name="Salida 3 5 6" xfId="27065" xr:uid="{00000000-0005-0000-0000-000095690000}"/>
    <cellStyle name="Salida 3 5 6 2" xfId="27066" xr:uid="{00000000-0005-0000-0000-000096690000}"/>
    <cellStyle name="Salida 3 5 6 2 2" xfId="27067" xr:uid="{00000000-0005-0000-0000-000097690000}"/>
    <cellStyle name="Salida 3 5 6 3" xfId="27068" xr:uid="{00000000-0005-0000-0000-000098690000}"/>
    <cellStyle name="Salida 3 5 6 3 2" xfId="27069" xr:uid="{00000000-0005-0000-0000-000099690000}"/>
    <cellStyle name="Salida 3 5 6 4" xfId="27070" xr:uid="{00000000-0005-0000-0000-00009A690000}"/>
    <cellStyle name="Salida 3 5 7" xfId="27071" xr:uid="{00000000-0005-0000-0000-00009B690000}"/>
    <cellStyle name="Salida 3 5 7 2" xfId="27072" xr:uid="{00000000-0005-0000-0000-00009C690000}"/>
    <cellStyle name="Salida 3 5 7 2 2" xfId="27073" xr:uid="{00000000-0005-0000-0000-00009D690000}"/>
    <cellStyle name="Salida 3 5 7 3" xfId="27074" xr:uid="{00000000-0005-0000-0000-00009E690000}"/>
    <cellStyle name="Salida 3 5 8" xfId="27075" xr:uid="{00000000-0005-0000-0000-00009F690000}"/>
    <cellStyle name="Salida 3 5 8 2" xfId="27076" xr:uid="{00000000-0005-0000-0000-0000A0690000}"/>
    <cellStyle name="Salida 3 5 9" xfId="27077" xr:uid="{00000000-0005-0000-0000-0000A1690000}"/>
    <cellStyle name="Salida 3 50" xfId="27078" xr:uid="{00000000-0005-0000-0000-0000A2690000}"/>
    <cellStyle name="Salida 3 50 2" xfId="27079" xr:uid="{00000000-0005-0000-0000-0000A3690000}"/>
    <cellStyle name="Salida 3 51" xfId="27080" xr:uid="{00000000-0005-0000-0000-0000A4690000}"/>
    <cellStyle name="Salida 3 51 2" xfId="27081" xr:uid="{00000000-0005-0000-0000-0000A5690000}"/>
    <cellStyle name="Salida 3 52" xfId="27082" xr:uid="{00000000-0005-0000-0000-0000A6690000}"/>
    <cellStyle name="Salida 3 52 2" xfId="27083" xr:uid="{00000000-0005-0000-0000-0000A7690000}"/>
    <cellStyle name="Salida 3 53" xfId="27084" xr:uid="{00000000-0005-0000-0000-0000A8690000}"/>
    <cellStyle name="Salida 3 53 2" xfId="27085" xr:uid="{00000000-0005-0000-0000-0000A9690000}"/>
    <cellStyle name="Salida 3 54" xfId="27086" xr:uid="{00000000-0005-0000-0000-0000AA690000}"/>
    <cellStyle name="Salida 3 54 2" xfId="27087" xr:uid="{00000000-0005-0000-0000-0000AB690000}"/>
    <cellStyle name="Salida 3 55" xfId="27088" xr:uid="{00000000-0005-0000-0000-0000AC690000}"/>
    <cellStyle name="Salida 3 55 2" xfId="27089" xr:uid="{00000000-0005-0000-0000-0000AD690000}"/>
    <cellStyle name="Salida 3 56" xfId="27090" xr:uid="{00000000-0005-0000-0000-0000AE690000}"/>
    <cellStyle name="Salida 3 56 2" xfId="27091" xr:uid="{00000000-0005-0000-0000-0000AF690000}"/>
    <cellStyle name="Salida 3 57" xfId="27092" xr:uid="{00000000-0005-0000-0000-0000B0690000}"/>
    <cellStyle name="Salida 3 57 2" xfId="27093" xr:uid="{00000000-0005-0000-0000-0000B1690000}"/>
    <cellStyle name="Salida 3 58" xfId="27094" xr:uid="{00000000-0005-0000-0000-0000B2690000}"/>
    <cellStyle name="Salida 3 58 2" xfId="27095" xr:uid="{00000000-0005-0000-0000-0000B3690000}"/>
    <cellStyle name="Salida 3 59" xfId="27096" xr:uid="{00000000-0005-0000-0000-0000B4690000}"/>
    <cellStyle name="Salida 3 59 2" xfId="27097" xr:uid="{00000000-0005-0000-0000-0000B5690000}"/>
    <cellStyle name="Salida 3 6" xfId="27098" xr:uid="{00000000-0005-0000-0000-0000B6690000}"/>
    <cellStyle name="Salida 3 6 2" xfId="27099" xr:uid="{00000000-0005-0000-0000-0000B7690000}"/>
    <cellStyle name="Salida 3 6 2 2" xfId="27100" xr:uid="{00000000-0005-0000-0000-0000B8690000}"/>
    <cellStyle name="Salida 3 6 2 2 2" xfId="27101" xr:uid="{00000000-0005-0000-0000-0000B9690000}"/>
    <cellStyle name="Salida 3 6 2 3" xfId="27102" xr:uid="{00000000-0005-0000-0000-0000BA690000}"/>
    <cellStyle name="Salida 3 6 3" xfId="27103" xr:uid="{00000000-0005-0000-0000-0000BB690000}"/>
    <cellStyle name="Salida 3 6 3 2" xfId="27104" xr:uid="{00000000-0005-0000-0000-0000BC690000}"/>
    <cellStyle name="Salida 3 6 3 2 2" xfId="27105" xr:uid="{00000000-0005-0000-0000-0000BD690000}"/>
    <cellStyle name="Salida 3 6 3 3" xfId="27106" xr:uid="{00000000-0005-0000-0000-0000BE690000}"/>
    <cellStyle name="Salida 3 6 4" xfId="27107" xr:uid="{00000000-0005-0000-0000-0000BF690000}"/>
    <cellStyle name="Salida 3 6 4 2" xfId="27108" xr:uid="{00000000-0005-0000-0000-0000C0690000}"/>
    <cellStyle name="Salida 3 6 5" xfId="27109" xr:uid="{00000000-0005-0000-0000-0000C1690000}"/>
    <cellStyle name="Salida 3 6 5 2" xfId="27110" xr:uid="{00000000-0005-0000-0000-0000C2690000}"/>
    <cellStyle name="Salida 3 6 6" xfId="27111" xr:uid="{00000000-0005-0000-0000-0000C3690000}"/>
    <cellStyle name="Salida 3 6 6 2" xfId="27112" xr:uid="{00000000-0005-0000-0000-0000C4690000}"/>
    <cellStyle name="Salida 3 6 7" xfId="27113" xr:uid="{00000000-0005-0000-0000-0000C5690000}"/>
    <cellStyle name="Salida 3 60" xfId="27114" xr:uid="{00000000-0005-0000-0000-0000C6690000}"/>
    <cellStyle name="Salida 3 60 2" xfId="27115" xr:uid="{00000000-0005-0000-0000-0000C7690000}"/>
    <cellStyle name="Salida 3 61" xfId="27116" xr:uid="{00000000-0005-0000-0000-0000C8690000}"/>
    <cellStyle name="Salida 3 61 2" xfId="27117" xr:uid="{00000000-0005-0000-0000-0000C9690000}"/>
    <cellStyle name="Salida 3 62" xfId="27118" xr:uid="{00000000-0005-0000-0000-0000CA690000}"/>
    <cellStyle name="Salida 3 62 2" xfId="27119" xr:uid="{00000000-0005-0000-0000-0000CB690000}"/>
    <cellStyle name="Salida 3 63" xfId="27120" xr:uid="{00000000-0005-0000-0000-0000CC690000}"/>
    <cellStyle name="Salida 3 63 2" xfId="27121" xr:uid="{00000000-0005-0000-0000-0000CD690000}"/>
    <cellStyle name="Salida 3 64" xfId="27122" xr:uid="{00000000-0005-0000-0000-0000CE690000}"/>
    <cellStyle name="Salida 3 64 2" xfId="27123" xr:uid="{00000000-0005-0000-0000-0000CF690000}"/>
    <cellStyle name="Salida 3 65" xfId="27124" xr:uid="{00000000-0005-0000-0000-0000D0690000}"/>
    <cellStyle name="Salida 3 65 2" xfId="27125" xr:uid="{00000000-0005-0000-0000-0000D1690000}"/>
    <cellStyle name="Salida 3 66" xfId="27126" xr:uid="{00000000-0005-0000-0000-0000D2690000}"/>
    <cellStyle name="Salida 3 66 2" xfId="27127" xr:uid="{00000000-0005-0000-0000-0000D3690000}"/>
    <cellStyle name="Salida 3 67" xfId="27128" xr:uid="{00000000-0005-0000-0000-0000D4690000}"/>
    <cellStyle name="Salida 3 67 2" xfId="27129" xr:uid="{00000000-0005-0000-0000-0000D5690000}"/>
    <cellStyle name="Salida 3 68" xfId="27130" xr:uid="{00000000-0005-0000-0000-0000D6690000}"/>
    <cellStyle name="Salida 3 68 2" xfId="27131" xr:uid="{00000000-0005-0000-0000-0000D7690000}"/>
    <cellStyle name="Salida 3 69" xfId="27132" xr:uid="{00000000-0005-0000-0000-0000D8690000}"/>
    <cellStyle name="Salida 3 69 2" xfId="27133" xr:uid="{00000000-0005-0000-0000-0000D9690000}"/>
    <cellStyle name="Salida 3 7" xfId="27134" xr:uid="{00000000-0005-0000-0000-0000DA690000}"/>
    <cellStyle name="Salida 3 7 2" xfId="27135" xr:uid="{00000000-0005-0000-0000-0000DB690000}"/>
    <cellStyle name="Salida 3 7 2 2" xfId="27136" xr:uid="{00000000-0005-0000-0000-0000DC690000}"/>
    <cellStyle name="Salida 3 7 3" xfId="27137" xr:uid="{00000000-0005-0000-0000-0000DD690000}"/>
    <cellStyle name="Salida 3 7 3 2" xfId="27138" xr:uid="{00000000-0005-0000-0000-0000DE690000}"/>
    <cellStyle name="Salida 3 7 4" xfId="27139" xr:uid="{00000000-0005-0000-0000-0000DF690000}"/>
    <cellStyle name="Salida 3 7 4 2" xfId="27140" xr:uid="{00000000-0005-0000-0000-0000E0690000}"/>
    <cellStyle name="Salida 3 7 5" xfId="27141" xr:uid="{00000000-0005-0000-0000-0000E1690000}"/>
    <cellStyle name="Salida 3 70" xfId="27142" xr:uid="{00000000-0005-0000-0000-0000E2690000}"/>
    <cellStyle name="Salida 3 70 2" xfId="27143" xr:uid="{00000000-0005-0000-0000-0000E3690000}"/>
    <cellStyle name="Salida 3 71" xfId="27144" xr:uid="{00000000-0005-0000-0000-0000E4690000}"/>
    <cellStyle name="Salida 3 71 2" xfId="27145" xr:uid="{00000000-0005-0000-0000-0000E5690000}"/>
    <cellStyle name="Salida 3 72" xfId="27146" xr:uid="{00000000-0005-0000-0000-0000E6690000}"/>
    <cellStyle name="Salida 3 72 2" xfId="27147" xr:uid="{00000000-0005-0000-0000-0000E7690000}"/>
    <cellStyle name="Salida 3 73" xfId="27148" xr:uid="{00000000-0005-0000-0000-0000E8690000}"/>
    <cellStyle name="Salida 3 73 2" xfId="27149" xr:uid="{00000000-0005-0000-0000-0000E9690000}"/>
    <cellStyle name="Salida 3 74" xfId="27150" xr:uid="{00000000-0005-0000-0000-0000EA690000}"/>
    <cellStyle name="Salida 3 74 2" xfId="27151" xr:uid="{00000000-0005-0000-0000-0000EB690000}"/>
    <cellStyle name="Salida 3 75" xfId="27152" xr:uid="{00000000-0005-0000-0000-0000EC690000}"/>
    <cellStyle name="Salida 3 75 2" xfId="27153" xr:uid="{00000000-0005-0000-0000-0000ED690000}"/>
    <cellStyle name="Salida 3 76" xfId="27154" xr:uid="{00000000-0005-0000-0000-0000EE690000}"/>
    <cellStyle name="Salida 3 76 2" xfId="27155" xr:uid="{00000000-0005-0000-0000-0000EF690000}"/>
    <cellStyle name="Salida 3 77" xfId="27156" xr:uid="{00000000-0005-0000-0000-0000F0690000}"/>
    <cellStyle name="Salida 3 77 2" xfId="27157" xr:uid="{00000000-0005-0000-0000-0000F1690000}"/>
    <cellStyle name="Salida 3 78" xfId="27158" xr:uid="{00000000-0005-0000-0000-0000F2690000}"/>
    <cellStyle name="Salida 3 78 2" xfId="27159" xr:uid="{00000000-0005-0000-0000-0000F3690000}"/>
    <cellStyle name="Salida 3 79" xfId="27160" xr:uid="{00000000-0005-0000-0000-0000F4690000}"/>
    <cellStyle name="Salida 3 79 2" xfId="27161" xr:uid="{00000000-0005-0000-0000-0000F5690000}"/>
    <cellStyle name="Salida 3 8" xfId="27162" xr:uid="{00000000-0005-0000-0000-0000F6690000}"/>
    <cellStyle name="Salida 3 8 2" xfId="27163" xr:uid="{00000000-0005-0000-0000-0000F7690000}"/>
    <cellStyle name="Salida 3 8 2 2" xfId="27164" xr:uid="{00000000-0005-0000-0000-0000F8690000}"/>
    <cellStyle name="Salida 3 8 3" xfId="27165" xr:uid="{00000000-0005-0000-0000-0000F9690000}"/>
    <cellStyle name="Salida 3 8 3 2" xfId="27166" xr:uid="{00000000-0005-0000-0000-0000FA690000}"/>
    <cellStyle name="Salida 3 8 4" xfId="27167" xr:uid="{00000000-0005-0000-0000-0000FB690000}"/>
    <cellStyle name="Salida 3 8 4 2" xfId="27168" xr:uid="{00000000-0005-0000-0000-0000FC690000}"/>
    <cellStyle name="Salida 3 8 5" xfId="27169" xr:uid="{00000000-0005-0000-0000-0000FD690000}"/>
    <cellStyle name="Salida 3 80" xfId="27170" xr:uid="{00000000-0005-0000-0000-0000FE690000}"/>
    <cellStyle name="Salida 3 80 2" xfId="27171" xr:uid="{00000000-0005-0000-0000-0000FF690000}"/>
    <cellStyle name="Salida 3 81" xfId="27172" xr:uid="{00000000-0005-0000-0000-0000006A0000}"/>
    <cellStyle name="Salida 3 81 2" xfId="27173" xr:uid="{00000000-0005-0000-0000-0000016A0000}"/>
    <cellStyle name="Salida 3 82" xfId="27174" xr:uid="{00000000-0005-0000-0000-0000026A0000}"/>
    <cellStyle name="Salida 3 82 2" xfId="27175" xr:uid="{00000000-0005-0000-0000-0000036A0000}"/>
    <cellStyle name="Salida 3 83" xfId="27176" xr:uid="{00000000-0005-0000-0000-0000046A0000}"/>
    <cellStyle name="Salida 3 83 2" xfId="27177" xr:uid="{00000000-0005-0000-0000-0000056A0000}"/>
    <cellStyle name="Salida 3 84" xfId="27178" xr:uid="{00000000-0005-0000-0000-0000066A0000}"/>
    <cellStyle name="Salida 3 84 2" xfId="27179" xr:uid="{00000000-0005-0000-0000-0000076A0000}"/>
    <cellStyle name="Salida 3 85" xfId="27180" xr:uid="{00000000-0005-0000-0000-0000086A0000}"/>
    <cellStyle name="Salida 3 85 2" xfId="27181" xr:uid="{00000000-0005-0000-0000-0000096A0000}"/>
    <cellStyle name="Salida 3 86" xfId="27182" xr:uid="{00000000-0005-0000-0000-00000A6A0000}"/>
    <cellStyle name="Salida 3 86 2" xfId="27183" xr:uid="{00000000-0005-0000-0000-00000B6A0000}"/>
    <cellStyle name="Salida 3 87" xfId="27184" xr:uid="{00000000-0005-0000-0000-00000C6A0000}"/>
    <cellStyle name="Salida 3 87 2" xfId="27185" xr:uid="{00000000-0005-0000-0000-00000D6A0000}"/>
    <cellStyle name="Salida 3 88" xfId="27186" xr:uid="{00000000-0005-0000-0000-00000E6A0000}"/>
    <cellStyle name="Salida 3 88 2" xfId="27187" xr:uid="{00000000-0005-0000-0000-00000F6A0000}"/>
    <cellStyle name="Salida 3 89" xfId="27188" xr:uid="{00000000-0005-0000-0000-0000106A0000}"/>
    <cellStyle name="Salida 3 9" xfId="27189" xr:uid="{00000000-0005-0000-0000-0000116A0000}"/>
    <cellStyle name="Salida 3 9 2" xfId="27190" xr:uid="{00000000-0005-0000-0000-0000126A0000}"/>
    <cellStyle name="Salida 4" xfId="3647" xr:uid="{00000000-0005-0000-0000-0000136A0000}"/>
    <cellStyle name="Salida 4 10" xfId="27191" xr:uid="{00000000-0005-0000-0000-0000146A0000}"/>
    <cellStyle name="Salida 4 10 2" xfId="27192" xr:uid="{00000000-0005-0000-0000-0000156A0000}"/>
    <cellStyle name="Salida 4 11" xfId="27193" xr:uid="{00000000-0005-0000-0000-0000166A0000}"/>
    <cellStyle name="Salida 4 11 2" xfId="27194" xr:uid="{00000000-0005-0000-0000-0000176A0000}"/>
    <cellStyle name="Salida 4 12" xfId="27195" xr:uid="{00000000-0005-0000-0000-0000186A0000}"/>
    <cellStyle name="Salida 4 12 2" xfId="27196" xr:uid="{00000000-0005-0000-0000-0000196A0000}"/>
    <cellStyle name="Salida 4 13" xfId="27197" xr:uid="{00000000-0005-0000-0000-00001A6A0000}"/>
    <cellStyle name="Salida 4 13 2" xfId="27198" xr:uid="{00000000-0005-0000-0000-00001B6A0000}"/>
    <cellStyle name="Salida 4 14" xfId="27199" xr:uid="{00000000-0005-0000-0000-00001C6A0000}"/>
    <cellStyle name="Salida 4 14 2" xfId="27200" xr:uid="{00000000-0005-0000-0000-00001D6A0000}"/>
    <cellStyle name="Salida 4 15" xfId="27201" xr:uid="{00000000-0005-0000-0000-00001E6A0000}"/>
    <cellStyle name="Salida 4 15 2" xfId="27202" xr:uid="{00000000-0005-0000-0000-00001F6A0000}"/>
    <cellStyle name="Salida 4 16" xfId="27203" xr:uid="{00000000-0005-0000-0000-0000206A0000}"/>
    <cellStyle name="Salida 4 16 2" xfId="27204" xr:uid="{00000000-0005-0000-0000-0000216A0000}"/>
    <cellStyle name="Salida 4 17" xfId="27205" xr:uid="{00000000-0005-0000-0000-0000226A0000}"/>
    <cellStyle name="Salida 4 17 2" xfId="27206" xr:uid="{00000000-0005-0000-0000-0000236A0000}"/>
    <cellStyle name="Salida 4 18" xfId="27207" xr:uid="{00000000-0005-0000-0000-0000246A0000}"/>
    <cellStyle name="Salida 4 18 2" xfId="27208" xr:uid="{00000000-0005-0000-0000-0000256A0000}"/>
    <cellStyle name="Salida 4 19" xfId="27209" xr:uid="{00000000-0005-0000-0000-0000266A0000}"/>
    <cellStyle name="Salida 4 19 2" xfId="27210" xr:uid="{00000000-0005-0000-0000-0000276A0000}"/>
    <cellStyle name="Salida 4 2" xfId="27211" xr:uid="{00000000-0005-0000-0000-0000286A0000}"/>
    <cellStyle name="Salida 4 2 10" xfId="27212" xr:uid="{00000000-0005-0000-0000-0000296A0000}"/>
    <cellStyle name="Salida 4 2 10 2" xfId="27213" xr:uid="{00000000-0005-0000-0000-00002A6A0000}"/>
    <cellStyle name="Salida 4 2 11" xfId="27214" xr:uid="{00000000-0005-0000-0000-00002B6A0000}"/>
    <cellStyle name="Salida 4 2 11 2" xfId="27215" xr:uid="{00000000-0005-0000-0000-00002C6A0000}"/>
    <cellStyle name="Salida 4 2 12" xfId="27216" xr:uid="{00000000-0005-0000-0000-00002D6A0000}"/>
    <cellStyle name="Salida 4 2 12 2" xfId="27217" xr:uid="{00000000-0005-0000-0000-00002E6A0000}"/>
    <cellStyle name="Salida 4 2 13" xfId="27218" xr:uid="{00000000-0005-0000-0000-00002F6A0000}"/>
    <cellStyle name="Salida 4 2 13 2" xfId="27219" xr:uid="{00000000-0005-0000-0000-0000306A0000}"/>
    <cellStyle name="Salida 4 2 14" xfId="27220" xr:uid="{00000000-0005-0000-0000-0000316A0000}"/>
    <cellStyle name="Salida 4 2 14 2" xfId="27221" xr:uid="{00000000-0005-0000-0000-0000326A0000}"/>
    <cellStyle name="Salida 4 2 15" xfId="27222" xr:uid="{00000000-0005-0000-0000-0000336A0000}"/>
    <cellStyle name="Salida 4 2 15 2" xfId="27223" xr:uid="{00000000-0005-0000-0000-0000346A0000}"/>
    <cellStyle name="Salida 4 2 16" xfId="27224" xr:uid="{00000000-0005-0000-0000-0000356A0000}"/>
    <cellStyle name="Salida 4 2 16 2" xfId="27225" xr:uid="{00000000-0005-0000-0000-0000366A0000}"/>
    <cellStyle name="Salida 4 2 17" xfId="27226" xr:uid="{00000000-0005-0000-0000-0000376A0000}"/>
    <cellStyle name="Salida 4 2 17 2" xfId="27227" xr:uid="{00000000-0005-0000-0000-0000386A0000}"/>
    <cellStyle name="Salida 4 2 18" xfId="27228" xr:uid="{00000000-0005-0000-0000-0000396A0000}"/>
    <cellStyle name="Salida 4 2 18 2" xfId="27229" xr:uid="{00000000-0005-0000-0000-00003A6A0000}"/>
    <cellStyle name="Salida 4 2 19" xfId="27230" xr:uid="{00000000-0005-0000-0000-00003B6A0000}"/>
    <cellStyle name="Salida 4 2 19 2" xfId="27231" xr:uid="{00000000-0005-0000-0000-00003C6A0000}"/>
    <cellStyle name="Salida 4 2 2" xfId="27232" xr:uid="{00000000-0005-0000-0000-00003D6A0000}"/>
    <cellStyle name="Salida 4 2 2 10" xfId="27233" xr:uid="{00000000-0005-0000-0000-00003E6A0000}"/>
    <cellStyle name="Salida 4 2 2 10 2" xfId="27234" xr:uid="{00000000-0005-0000-0000-00003F6A0000}"/>
    <cellStyle name="Salida 4 2 2 11" xfId="27235" xr:uid="{00000000-0005-0000-0000-0000406A0000}"/>
    <cellStyle name="Salida 4 2 2 11 2" xfId="27236" xr:uid="{00000000-0005-0000-0000-0000416A0000}"/>
    <cellStyle name="Salida 4 2 2 12" xfId="27237" xr:uid="{00000000-0005-0000-0000-0000426A0000}"/>
    <cellStyle name="Salida 4 2 2 12 2" xfId="27238" xr:uid="{00000000-0005-0000-0000-0000436A0000}"/>
    <cellStyle name="Salida 4 2 2 13" xfId="27239" xr:uid="{00000000-0005-0000-0000-0000446A0000}"/>
    <cellStyle name="Salida 4 2 2 13 2" xfId="27240" xr:uid="{00000000-0005-0000-0000-0000456A0000}"/>
    <cellStyle name="Salida 4 2 2 14" xfId="27241" xr:uid="{00000000-0005-0000-0000-0000466A0000}"/>
    <cellStyle name="Salida 4 2 2 14 2" xfId="27242" xr:uid="{00000000-0005-0000-0000-0000476A0000}"/>
    <cellStyle name="Salida 4 2 2 15" xfId="27243" xr:uid="{00000000-0005-0000-0000-0000486A0000}"/>
    <cellStyle name="Salida 4 2 2 15 2" xfId="27244" xr:uid="{00000000-0005-0000-0000-0000496A0000}"/>
    <cellStyle name="Salida 4 2 2 16" xfId="27245" xr:uid="{00000000-0005-0000-0000-00004A6A0000}"/>
    <cellStyle name="Salida 4 2 2 16 2" xfId="27246" xr:uid="{00000000-0005-0000-0000-00004B6A0000}"/>
    <cellStyle name="Salida 4 2 2 17" xfId="27247" xr:uid="{00000000-0005-0000-0000-00004C6A0000}"/>
    <cellStyle name="Salida 4 2 2 17 2" xfId="27248" xr:uid="{00000000-0005-0000-0000-00004D6A0000}"/>
    <cellStyle name="Salida 4 2 2 18" xfId="27249" xr:uid="{00000000-0005-0000-0000-00004E6A0000}"/>
    <cellStyle name="Salida 4 2 2 18 2" xfId="27250" xr:uid="{00000000-0005-0000-0000-00004F6A0000}"/>
    <cellStyle name="Salida 4 2 2 19" xfId="27251" xr:uid="{00000000-0005-0000-0000-0000506A0000}"/>
    <cellStyle name="Salida 4 2 2 19 2" xfId="27252" xr:uid="{00000000-0005-0000-0000-0000516A0000}"/>
    <cellStyle name="Salida 4 2 2 2" xfId="27253" xr:uid="{00000000-0005-0000-0000-0000526A0000}"/>
    <cellStyle name="Salida 4 2 2 2 2" xfId="27254" xr:uid="{00000000-0005-0000-0000-0000536A0000}"/>
    <cellStyle name="Salida 4 2 2 2 2 2" xfId="27255" xr:uid="{00000000-0005-0000-0000-0000546A0000}"/>
    <cellStyle name="Salida 4 2 2 2 2 2 2" xfId="27256" xr:uid="{00000000-0005-0000-0000-0000556A0000}"/>
    <cellStyle name="Salida 4 2 2 2 2 2 2 2" xfId="27257" xr:uid="{00000000-0005-0000-0000-0000566A0000}"/>
    <cellStyle name="Salida 4 2 2 2 2 2 3" xfId="27258" xr:uid="{00000000-0005-0000-0000-0000576A0000}"/>
    <cellStyle name="Salida 4 2 2 2 2 3" xfId="27259" xr:uid="{00000000-0005-0000-0000-0000586A0000}"/>
    <cellStyle name="Salida 4 2 2 2 2 3 2" xfId="27260" xr:uid="{00000000-0005-0000-0000-0000596A0000}"/>
    <cellStyle name="Salida 4 2 2 2 2 4" xfId="27261" xr:uid="{00000000-0005-0000-0000-00005A6A0000}"/>
    <cellStyle name="Salida 4 2 2 2 2 4 2" xfId="27262" xr:uid="{00000000-0005-0000-0000-00005B6A0000}"/>
    <cellStyle name="Salida 4 2 2 2 2 5" xfId="27263" xr:uid="{00000000-0005-0000-0000-00005C6A0000}"/>
    <cellStyle name="Salida 4 2 2 2 3" xfId="27264" xr:uid="{00000000-0005-0000-0000-00005D6A0000}"/>
    <cellStyle name="Salida 4 2 2 2 3 2" xfId="27265" xr:uid="{00000000-0005-0000-0000-00005E6A0000}"/>
    <cellStyle name="Salida 4 2 2 2 3 2 2" xfId="27266" xr:uid="{00000000-0005-0000-0000-00005F6A0000}"/>
    <cellStyle name="Salida 4 2 2 2 3 2 2 2" xfId="27267" xr:uid="{00000000-0005-0000-0000-0000606A0000}"/>
    <cellStyle name="Salida 4 2 2 2 3 2 3" xfId="27268" xr:uid="{00000000-0005-0000-0000-0000616A0000}"/>
    <cellStyle name="Salida 4 2 2 2 3 3" xfId="27269" xr:uid="{00000000-0005-0000-0000-0000626A0000}"/>
    <cellStyle name="Salida 4 2 2 2 3 3 2" xfId="27270" xr:uid="{00000000-0005-0000-0000-0000636A0000}"/>
    <cellStyle name="Salida 4 2 2 2 3 4" xfId="27271" xr:uid="{00000000-0005-0000-0000-0000646A0000}"/>
    <cellStyle name="Salida 4 2 2 2 3 4 2" xfId="27272" xr:uid="{00000000-0005-0000-0000-0000656A0000}"/>
    <cellStyle name="Salida 4 2 2 2 3 5" xfId="27273" xr:uid="{00000000-0005-0000-0000-0000666A0000}"/>
    <cellStyle name="Salida 4 2 2 2 4" xfId="27274" xr:uid="{00000000-0005-0000-0000-0000676A0000}"/>
    <cellStyle name="Salida 4 2 2 2 4 2" xfId="27275" xr:uid="{00000000-0005-0000-0000-0000686A0000}"/>
    <cellStyle name="Salida 4 2 2 2 4 2 2" xfId="27276" xr:uid="{00000000-0005-0000-0000-0000696A0000}"/>
    <cellStyle name="Salida 4 2 2 2 4 2 2 2" xfId="27277" xr:uid="{00000000-0005-0000-0000-00006A6A0000}"/>
    <cellStyle name="Salida 4 2 2 2 4 2 3" xfId="27278" xr:uid="{00000000-0005-0000-0000-00006B6A0000}"/>
    <cellStyle name="Salida 4 2 2 2 4 3" xfId="27279" xr:uid="{00000000-0005-0000-0000-00006C6A0000}"/>
    <cellStyle name="Salida 4 2 2 2 4 3 2" xfId="27280" xr:uid="{00000000-0005-0000-0000-00006D6A0000}"/>
    <cellStyle name="Salida 4 2 2 2 4 4" xfId="27281" xr:uid="{00000000-0005-0000-0000-00006E6A0000}"/>
    <cellStyle name="Salida 4 2 2 2 5" xfId="27282" xr:uid="{00000000-0005-0000-0000-00006F6A0000}"/>
    <cellStyle name="Salida 4 2 2 2 5 2" xfId="27283" xr:uid="{00000000-0005-0000-0000-0000706A0000}"/>
    <cellStyle name="Salida 4 2 2 2 5 2 2" xfId="27284" xr:uid="{00000000-0005-0000-0000-0000716A0000}"/>
    <cellStyle name="Salida 4 2 2 2 5 2 2 2" xfId="27285" xr:uid="{00000000-0005-0000-0000-0000726A0000}"/>
    <cellStyle name="Salida 4 2 2 2 5 2 3" xfId="27286" xr:uid="{00000000-0005-0000-0000-0000736A0000}"/>
    <cellStyle name="Salida 4 2 2 2 5 3" xfId="27287" xr:uid="{00000000-0005-0000-0000-0000746A0000}"/>
    <cellStyle name="Salida 4 2 2 2 5 3 2" xfId="27288" xr:uid="{00000000-0005-0000-0000-0000756A0000}"/>
    <cellStyle name="Salida 4 2 2 2 5 4" xfId="27289" xr:uid="{00000000-0005-0000-0000-0000766A0000}"/>
    <cellStyle name="Salida 4 2 2 2 6" xfId="27290" xr:uid="{00000000-0005-0000-0000-0000776A0000}"/>
    <cellStyle name="Salida 4 2 2 2 6 2" xfId="27291" xr:uid="{00000000-0005-0000-0000-0000786A0000}"/>
    <cellStyle name="Salida 4 2 2 2 6 2 2" xfId="27292" xr:uid="{00000000-0005-0000-0000-0000796A0000}"/>
    <cellStyle name="Salida 4 2 2 2 6 3" xfId="27293" xr:uid="{00000000-0005-0000-0000-00007A6A0000}"/>
    <cellStyle name="Salida 4 2 2 2 6 3 2" xfId="27294" xr:uid="{00000000-0005-0000-0000-00007B6A0000}"/>
    <cellStyle name="Salida 4 2 2 2 6 4" xfId="27295" xr:uid="{00000000-0005-0000-0000-00007C6A0000}"/>
    <cellStyle name="Salida 4 2 2 2 7" xfId="27296" xr:uid="{00000000-0005-0000-0000-00007D6A0000}"/>
    <cellStyle name="Salida 4 2 2 2 7 2" xfId="27297" xr:uid="{00000000-0005-0000-0000-00007E6A0000}"/>
    <cellStyle name="Salida 4 2 2 2 7 2 2" xfId="27298" xr:uid="{00000000-0005-0000-0000-00007F6A0000}"/>
    <cellStyle name="Salida 4 2 2 2 7 3" xfId="27299" xr:uid="{00000000-0005-0000-0000-0000806A0000}"/>
    <cellStyle name="Salida 4 2 2 2 8" xfId="27300" xr:uid="{00000000-0005-0000-0000-0000816A0000}"/>
    <cellStyle name="Salida 4 2 2 2 8 2" xfId="27301" xr:uid="{00000000-0005-0000-0000-0000826A0000}"/>
    <cellStyle name="Salida 4 2 2 2 9" xfId="27302" xr:uid="{00000000-0005-0000-0000-0000836A0000}"/>
    <cellStyle name="Salida 4 2 2 20" xfId="27303" xr:uid="{00000000-0005-0000-0000-0000846A0000}"/>
    <cellStyle name="Salida 4 2 2 20 2" xfId="27304" xr:uid="{00000000-0005-0000-0000-0000856A0000}"/>
    <cellStyle name="Salida 4 2 2 21" xfId="27305" xr:uid="{00000000-0005-0000-0000-0000866A0000}"/>
    <cellStyle name="Salida 4 2 2 21 2" xfId="27306" xr:uid="{00000000-0005-0000-0000-0000876A0000}"/>
    <cellStyle name="Salida 4 2 2 22" xfId="27307" xr:uid="{00000000-0005-0000-0000-0000886A0000}"/>
    <cellStyle name="Salida 4 2 2 22 2" xfId="27308" xr:uid="{00000000-0005-0000-0000-0000896A0000}"/>
    <cellStyle name="Salida 4 2 2 23" xfId="27309" xr:uid="{00000000-0005-0000-0000-00008A6A0000}"/>
    <cellStyle name="Salida 4 2 2 23 2" xfId="27310" xr:uid="{00000000-0005-0000-0000-00008B6A0000}"/>
    <cellStyle name="Salida 4 2 2 24" xfId="27311" xr:uid="{00000000-0005-0000-0000-00008C6A0000}"/>
    <cellStyle name="Salida 4 2 2 24 2" xfId="27312" xr:uid="{00000000-0005-0000-0000-00008D6A0000}"/>
    <cellStyle name="Salida 4 2 2 25" xfId="27313" xr:uid="{00000000-0005-0000-0000-00008E6A0000}"/>
    <cellStyle name="Salida 4 2 2 25 2" xfId="27314" xr:uid="{00000000-0005-0000-0000-00008F6A0000}"/>
    <cellStyle name="Salida 4 2 2 26" xfId="27315" xr:uid="{00000000-0005-0000-0000-0000906A0000}"/>
    <cellStyle name="Salida 4 2 2 26 2" xfId="27316" xr:uid="{00000000-0005-0000-0000-0000916A0000}"/>
    <cellStyle name="Salida 4 2 2 27" xfId="27317" xr:uid="{00000000-0005-0000-0000-0000926A0000}"/>
    <cellStyle name="Salida 4 2 2 3" xfId="27318" xr:uid="{00000000-0005-0000-0000-0000936A0000}"/>
    <cellStyle name="Salida 4 2 2 3 2" xfId="27319" xr:uid="{00000000-0005-0000-0000-0000946A0000}"/>
    <cellStyle name="Salida 4 2 2 3 2 2" xfId="27320" xr:uid="{00000000-0005-0000-0000-0000956A0000}"/>
    <cellStyle name="Salida 4 2 2 3 2 2 2" xfId="27321" xr:uid="{00000000-0005-0000-0000-0000966A0000}"/>
    <cellStyle name="Salida 4 2 2 3 2 3" xfId="27322" xr:uid="{00000000-0005-0000-0000-0000976A0000}"/>
    <cellStyle name="Salida 4 2 2 3 3" xfId="27323" xr:uid="{00000000-0005-0000-0000-0000986A0000}"/>
    <cellStyle name="Salida 4 2 2 3 3 2" xfId="27324" xr:uid="{00000000-0005-0000-0000-0000996A0000}"/>
    <cellStyle name="Salida 4 2 2 3 3 2 2" xfId="27325" xr:uid="{00000000-0005-0000-0000-00009A6A0000}"/>
    <cellStyle name="Salida 4 2 2 3 3 3" xfId="27326" xr:uid="{00000000-0005-0000-0000-00009B6A0000}"/>
    <cellStyle name="Salida 4 2 2 3 4" xfId="27327" xr:uid="{00000000-0005-0000-0000-00009C6A0000}"/>
    <cellStyle name="Salida 4 2 2 3 4 2" xfId="27328" xr:uid="{00000000-0005-0000-0000-00009D6A0000}"/>
    <cellStyle name="Salida 4 2 2 3 5" xfId="27329" xr:uid="{00000000-0005-0000-0000-00009E6A0000}"/>
    <cellStyle name="Salida 4 2 2 3 5 2" xfId="27330" xr:uid="{00000000-0005-0000-0000-00009F6A0000}"/>
    <cellStyle name="Salida 4 2 2 3 6" xfId="27331" xr:uid="{00000000-0005-0000-0000-0000A06A0000}"/>
    <cellStyle name="Salida 4 2 2 3 6 2" xfId="27332" xr:uid="{00000000-0005-0000-0000-0000A16A0000}"/>
    <cellStyle name="Salida 4 2 2 3 7" xfId="27333" xr:uid="{00000000-0005-0000-0000-0000A26A0000}"/>
    <cellStyle name="Salida 4 2 2 4" xfId="27334" xr:uid="{00000000-0005-0000-0000-0000A36A0000}"/>
    <cellStyle name="Salida 4 2 2 4 2" xfId="27335" xr:uid="{00000000-0005-0000-0000-0000A46A0000}"/>
    <cellStyle name="Salida 4 2 2 4 2 2" xfId="27336" xr:uid="{00000000-0005-0000-0000-0000A56A0000}"/>
    <cellStyle name="Salida 4 2 2 4 2 2 2" xfId="27337" xr:uid="{00000000-0005-0000-0000-0000A66A0000}"/>
    <cellStyle name="Salida 4 2 2 4 2 3" xfId="27338" xr:uid="{00000000-0005-0000-0000-0000A76A0000}"/>
    <cellStyle name="Salida 4 2 2 4 3" xfId="27339" xr:uid="{00000000-0005-0000-0000-0000A86A0000}"/>
    <cellStyle name="Salida 4 2 2 4 3 2" xfId="27340" xr:uid="{00000000-0005-0000-0000-0000A96A0000}"/>
    <cellStyle name="Salida 4 2 2 4 4" xfId="27341" xr:uid="{00000000-0005-0000-0000-0000AA6A0000}"/>
    <cellStyle name="Salida 4 2 2 4 4 2" xfId="27342" xr:uid="{00000000-0005-0000-0000-0000AB6A0000}"/>
    <cellStyle name="Salida 4 2 2 4 5" xfId="27343" xr:uid="{00000000-0005-0000-0000-0000AC6A0000}"/>
    <cellStyle name="Salida 4 2 2 4 5 2" xfId="27344" xr:uid="{00000000-0005-0000-0000-0000AD6A0000}"/>
    <cellStyle name="Salida 4 2 2 4 6" xfId="27345" xr:uid="{00000000-0005-0000-0000-0000AE6A0000}"/>
    <cellStyle name="Salida 4 2 2 4 6 2" xfId="27346" xr:uid="{00000000-0005-0000-0000-0000AF6A0000}"/>
    <cellStyle name="Salida 4 2 2 4 7" xfId="27347" xr:uid="{00000000-0005-0000-0000-0000B06A0000}"/>
    <cellStyle name="Salida 4 2 2 5" xfId="27348" xr:uid="{00000000-0005-0000-0000-0000B16A0000}"/>
    <cellStyle name="Salida 4 2 2 5 2" xfId="27349" xr:uid="{00000000-0005-0000-0000-0000B26A0000}"/>
    <cellStyle name="Salida 4 2 2 5 2 2" xfId="27350" xr:uid="{00000000-0005-0000-0000-0000B36A0000}"/>
    <cellStyle name="Salida 4 2 2 5 2 2 2" xfId="27351" xr:uid="{00000000-0005-0000-0000-0000B46A0000}"/>
    <cellStyle name="Salida 4 2 2 5 2 3" xfId="27352" xr:uid="{00000000-0005-0000-0000-0000B56A0000}"/>
    <cellStyle name="Salida 4 2 2 5 3" xfId="27353" xr:uid="{00000000-0005-0000-0000-0000B66A0000}"/>
    <cellStyle name="Salida 4 2 2 5 3 2" xfId="27354" xr:uid="{00000000-0005-0000-0000-0000B76A0000}"/>
    <cellStyle name="Salida 4 2 2 5 4" xfId="27355" xr:uid="{00000000-0005-0000-0000-0000B86A0000}"/>
    <cellStyle name="Salida 4 2 2 5 4 2" xfId="27356" xr:uid="{00000000-0005-0000-0000-0000B96A0000}"/>
    <cellStyle name="Salida 4 2 2 5 5" xfId="27357" xr:uid="{00000000-0005-0000-0000-0000BA6A0000}"/>
    <cellStyle name="Salida 4 2 2 5 5 2" xfId="27358" xr:uid="{00000000-0005-0000-0000-0000BB6A0000}"/>
    <cellStyle name="Salida 4 2 2 5 6" xfId="27359" xr:uid="{00000000-0005-0000-0000-0000BC6A0000}"/>
    <cellStyle name="Salida 4 2 2 5 6 2" xfId="27360" xr:uid="{00000000-0005-0000-0000-0000BD6A0000}"/>
    <cellStyle name="Salida 4 2 2 5 7" xfId="27361" xr:uid="{00000000-0005-0000-0000-0000BE6A0000}"/>
    <cellStyle name="Salida 4 2 2 6" xfId="27362" xr:uid="{00000000-0005-0000-0000-0000BF6A0000}"/>
    <cellStyle name="Salida 4 2 2 6 2" xfId="27363" xr:uid="{00000000-0005-0000-0000-0000C06A0000}"/>
    <cellStyle name="Salida 4 2 2 6 2 2" xfId="27364" xr:uid="{00000000-0005-0000-0000-0000C16A0000}"/>
    <cellStyle name="Salida 4 2 2 6 2 2 2" xfId="27365" xr:uid="{00000000-0005-0000-0000-0000C26A0000}"/>
    <cellStyle name="Salida 4 2 2 6 2 3" xfId="27366" xr:uid="{00000000-0005-0000-0000-0000C36A0000}"/>
    <cellStyle name="Salida 4 2 2 6 3" xfId="27367" xr:uid="{00000000-0005-0000-0000-0000C46A0000}"/>
    <cellStyle name="Salida 4 2 2 6 3 2" xfId="27368" xr:uid="{00000000-0005-0000-0000-0000C56A0000}"/>
    <cellStyle name="Salida 4 2 2 6 4" xfId="27369" xr:uid="{00000000-0005-0000-0000-0000C66A0000}"/>
    <cellStyle name="Salida 4 2 2 6 4 2" xfId="27370" xr:uid="{00000000-0005-0000-0000-0000C76A0000}"/>
    <cellStyle name="Salida 4 2 2 6 5" xfId="27371" xr:uid="{00000000-0005-0000-0000-0000C86A0000}"/>
    <cellStyle name="Salida 4 2 2 6 5 2" xfId="27372" xr:uid="{00000000-0005-0000-0000-0000C96A0000}"/>
    <cellStyle name="Salida 4 2 2 6 6" xfId="27373" xr:uid="{00000000-0005-0000-0000-0000CA6A0000}"/>
    <cellStyle name="Salida 4 2 2 6 6 2" xfId="27374" xr:uid="{00000000-0005-0000-0000-0000CB6A0000}"/>
    <cellStyle name="Salida 4 2 2 6 7" xfId="27375" xr:uid="{00000000-0005-0000-0000-0000CC6A0000}"/>
    <cellStyle name="Salida 4 2 2 7" xfId="27376" xr:uid="{00000000-0005-0000-0000-0000CD6A0000}"/>
    <cellStyle name="Salida 4 2 2 7 2" xfId="27377" xr:uid="{00000000-0005-0000-0000-0000CE6A0000}"/>
    <cellStyle name="Salida 4 2 2 7 2 2" xfId="27378" xr:uid="{00000000-0005-0000-0000-0000CF6A0000}"/>
    <cellStyle name="Salida 4 2 2 7 2 2 2" xfId="27379" xr:uid="{00000000-0005-0000-0000-0000D06A0000}"/>
    <cellStyle name="Salida 4 2 2 7 2 3" xfId="27380" xr:uid="{00000000-0005-0000-0000-0000D16A0000}"/>
    <cellStyle name="Salida 4 2 2 7 3" xfId="27381" xr:uid="{00000000-0005-0000-0000-0000D26A0000}"/>
    <cellStyle name="Salida 4 2 2 7 3 2" xfId="27382" xr:uid="{00000000-0005-0000-0000-0000D36A0000}"/>
    <cellStyle name="Salida 4 2 2 7 4" xfId="27383" xr:uid="{00000000-0005-0000-0000-0000D46A0000}"/>
    <cellStyle name="Salida 4 2 2 7 4 2" xfId="27384" xr:uid="{00000000-0005-0000-0000-0000D56A0000}"/>
    <cellStyle name="Salida 4 2 2 7 5" xfId="27385" xr:uid="{00000000-0005-0000-0000-0000D66A0000}"/>
    <cellStyle name="Salida 4 2 2 8" xfId="27386" xr:uid="{00000000-0005-0000-0000-0000D76A0000}"/>
    <cellStyle name="Salida 4 2 2 8 2" xfId="27387" xr:uid="{00000000-0005-0000-0000-0000D86A0000}"/>
    <cellStyle name="Salida 4 2 2 8 2 2" xfId="27388" xr:uid="{00000000-0005-0000-0000-0000D96A0000}"/>
    <cellStyle name="Salida 4 2 2 8 3" xfId="27389" xr:uid="{00000000-0005-0000-0000-0000DA6A0000}"/>
    <cellStyle name="Salida 4 2 2 9" xfId="27390" xr:uid="{00000000-0005-0000-0000-0000DB6A0000}"/>
    <cellStyle name="Salida 4 2 2 9 2" xfId="27391" xr:uid="{00000000-0005-0000-0000-0000DC6A0000}"/>
    <cellStyle name="Salida 4 2 2 9 2 2" xfId="27392" xr:uid="{00000000-0005-0000-0000-0000DD6A0000}"/>
    <cellStyle name="Salida 4 2 2 9 3" xfId="27393" xr:uid="{00000000-0005-0000-0000-0000DE6A0000}"/>
    <cellStyle name="Salida 4 2 20" xfId="27394" xr:uid="{00000000-0005-0000-0000-0000DF6A0000}"/>
    <cellStyle name="Salida 4 2 20 2" xfId="27395" xr:uid="{00000000-0005-0000-0000-0000E06A0000}"/>
    <cellStyle name="Salida 4 2 21" xfId="27396" xr:uid="{00000000-0005-0000-0000-0000E16A0000}"/>
    <cellStyle name="Salida 4 2 21 2" xfId="27397" xr:uid="{00000000-0005-0000-0000-0000E26A0000}"/>
    <cellStyle name="Salida 4 2 22" xfId="27398" xr:uid="{00000000-0005-0000-0000-0000E36A0000}"/>
    <cellStyle name="Salida 4 2 22 2" xfId="27399" xr:uid="{00000000-0005-0000-0000-0000E46A0000}"/>
    <cellStyle name="Salida 4 2 23" xfId="27400" xr:uid="{00000000-0005-0000-0000-0000E56A0000}"/>
    <cellStyle name="Salida 4 2 23 2" xfId="27401" xr:uid="{00000000-0005-0000-0000-0000E66A0000}"/>
    <cellStyle name="Salida 4 2 24" xfId="27402" xr:uid="{00000000-0005-0000-0000-0000E76A0000}"/>
    <cellStyle name="Salida 4 2 24 2" xfId="27403" xr:uid="{00000000-0005-0000-0000-0000E86A0000}"/>
    <cellStyle name="Salida 4 2 25" xfId="27404" xr:uid="{00000000-0005-0000-0000-0000E96A0000}"/>
    <cellStyle name="Salida 4 2 25 2" xfId="27405" xr:uid="{00000000-0005-0000-0000-0000EA6A0000}"/>
    <cellStyle name="Salida 4 2 26" xfId="27406" xr:uid="{00000000-0005-0000-0000-0000EB6A0000}"/>
    <cellStyle name="Salida 4 2 26 2" xfId="27407" xr:uid="{00000000-0005-0000-0000-0000EC6A0000}"/>
    <cellStyle name="Salida 4 2 27" xfId="27408" xr:uid="{00000000-0005-0000-0000-0000ED6A0000}"/>
    <cellStyle name="Salida 4 2 27 2" xfId="27409" xr:uid="{00000000-0005-0000-0000-0000EE6A0000}"/>
    <cellStyle name="Salida 4 2 28" xfId="27410" xr:uid="{00000000-0005-0000-0000-0000EF6A0000}"/>
    <cellStyle name="Salida 4 2 28 2" xfId="27411" xr:uid="{00000000-0005-0000-0000-0000F06A0000}"/>
    <cellStyle name="Salida 4 2 29" xfId="27412" xr:uid="{00000000-0005-0000-0000-0000F16A0000}"/>
    <cellStyle name="Salida 4 2 29 2" xfId="27413" xr:uid="{00000000-0005-0000-0000-0000F26A0000}"/>
    <cellStyle name="Salida 4 2 3" xfId="27414" xr:uid="{00000000-0005-0000-0000-0000F36A0000}"/>
    <cellStyle name="Salida 4 2 3 2" xfId="27415" xr:uid="{00000000-0005-0000-0000-0000F46A0000}"/>
    <cellStyle name="Salida 4 2 3 2 2" xfId="27416" xr:uid="{00000000-0005-0000-0000-0000F56A0000}"/>
    <cellStyle name="Salida 4 2 3 2 2 2" xfId="27417" xr:uid="{00000000-0005-0000-0000-0000F66A0000}"/>
    <cellStyle name="Salida 4 2 3 2 2 2 2" xfId="27418" xr:uid="{00000000-0005-0000-0000-0000F76A0000}"/>
    <cellStyle name="Salida 4 2 3 2 2 3" xfId="27419" xr:uid="{00000000-0005-0000-0000-0000F86A0000}"/>
    <cellStyle name="Salida 4 2 3 2 3" xfId="27420" xr:uid="{00000000-0005-0000-0000-0000F96A0000}"/>
    <cellStyle name="Salida 4 2 3 2 3 2" xfId="27421" xr:uid="{00000000-0005-0000-0000-0000FA6A0000}"/>
    <cellStyle name="Salida 4 2 3 2 4" xfId="27422" xr:uid="{00000000-0005-0000-0000-0000FB6A0000}"/>
    <cellStyle name="Salida 4 2 3 2 4 2" xfId="27423" xr:uid="{00000000-0005-0000-0000-0000FC6A0000}"/>
    <cellStyle name="Salida 4 2 3 2 5" xfId="27424" xr:uid="{00000000-0005-0000-0000-0000FD6A0000}"/>
    <cellStyle name="Salida 4 2 3 3" xfId="27425" xr:uid="{00000000-0005-0000-0000-0000FE6A0000}"/>
    <cellStyle name="Salida 4 2 3 3 2" xfId="27426" xr:uid="{00000000-0005-0000-0000-0000FF6A0000}"/>
    <cellStyle name="Salida 4 2 3 3 2 2" xfId="27427" xr:uid="{00000000-0005-0000-0000-0000006B0000}"/>
    <cellStyle name="Salida 4 2 3 3 2 2 2" xfId="27428" xr:uid="{00000000-0005-0000-0000-0000016B0000}"/>
    <cellStyle name="Salida 4 2 3 3 2 3" xfId="27429" xr:uid="{00000000-0005-0000-0000-0000026B0000}"/>
    <cellStyle name="Salida 4 2 3 3 3" xfId="27430" xr:uid="{00000000-0005-0000-0000-0000036B0000}"/>
    <cellStyle name="Salida 4 2 3 3 3 2" xfId="27431" xr:uid="{00000000-0005-0000-0000-0000046B0000}"/>
    <cellStyle name="Salida 4 2 3 3 4" xfId="27432" xr:uid="{00000000-0005-0000-0000-0000056B0000}"/>
    <cellStyle name="Salida 4 2 3 3 4 2" xfId="27433" xr:uid="{00000000-0005-0000-0000-0000066B0000}"/>
    <cellStyle name="Salida 4 2 3 3 5" xfId="27434" xr:uid="{00000000-0005-0000-0000-0000076B0000}"/>
    <cellStyle name="Salida 4 2 3 4" xfId="27435" xr:uid="{00000000-0005-0000-0000-0000086B0000}"/>
    <cellStyle name="Salida 4 2 3 4 2" xfId="27436" xr:uid="{00000000-0005-0000-0000-0000096B0000}"/>
    <cellStyle name="Salida 4 2 3 4 2 2" xfId="27437" xr:uid="{00000000-0005-0000-0000-00000A6B0000}"/>
    <cellStyle name="Salida 4 2 3 4 2 2 2" xfId="27438" xr:uid="{00000000-0005-0000-0000-00000B6B0000}"/>
    <cellStyle name="Salida 4 2 3 4 2 3" xfId="27439" xr:uid="{00000000-0005-0000-0000-00000C6B0000}"/>
    <cellStyle name="Salida 4 2 3 4 3" xfId="27440" xr:uid="{00000000-0005-0000-0000-00000D6B0000}"/>
    <cellStyle name="Salida 4 2 3 4 3 2" xfId="27441" xr:uid="{00000000-0005-0000-0000-00000E6B0000}"/>
    <cellStyle name="Salida 4 2 3 4 4" xfId="27442" xr:uid="{00000000-0005-0000-0000-00000F6B0000}"/>
    <cellStyle name="Salida 4 2 3 4 4 2" xfId="27443" xr:uid="{00000000-0005-0000-0000-0000106B0000}"/>
    <cellStyle name="Salida 4 2 3 4 5" xfId="27444" xr:uid="{00000000-0005-0000-0000-0000116B0000}"/>
    <cellStyle name="Salida 4 2 3 5" xfId="27445" xr:uid="{00000000-0005-0000-0000-0000126B0000}"/>
    <cellStyle name="Salida 4 2 3 5 2" xfId="27446" xr:uid="{00000000-0005-0000-0000-0000136B0000}"/>
    <cellStyle name="Salida 4 2 3 5 2 2" xfId="27447" xr:uid="{00000000-0005-0000-0000-0000146B0000}"/>
    <cellStyle name="Salida 4 2 3 5 2 2 2" xfId="27448" xr:uid="{00000000-0005-0000-0000-0000156B0000}"/>
    <cellStyle name="Salida 4 2 3 5 2 3" xfId="27449" xr:uid="{00000000-0005-0000-0000-0000166B0000}"/>
    <cellStyle name="Salida 4 2 3 5 3" xfId="27450" xr:uid="{00000000-0005-0000-0000-0000176B0000}"/>
    <cellStyle name="Salida 4 2 3 5 3 2" xfId="27451" xr:uid="{00000000-0005-0000-0000-0000186B0000}"/>
    <cellStyle name="Salida 4 2 3 5 4" xfId="27452" xr:uid="{00000000-0005-0000-0000-0000196B0000}"/>
    <cellStyle name="Salida 4 2 3 5 4 2" xfId="27453" xr:uid="{00000000-0005-0000-0000-00001A6B0000}"/>
    <cellStyle name="Salida 4 2 3 5 5" xfId="27454" xr:uid="{00000000-0005-0000-0000-00001B6B0000}"/>
    <cellStyle name="Salida 4 2 3 6" xfId="27455" xr:uid="{00000000-0005-0000-0000-00001C6B0000}"/>
    <cellStyle name="Salida 4 2 3 6 2" xfId="27456" xr:uid="{00000000-0005-0000-0000-00001D6B0000}"/>
    <cellStyle name="Salida 4 2 3 6 2 2" xfId="27457" xr:uid="{00000000-0005-0000-0000-00001E6B0000}"/>
    <cellStyle name="Salida 4 2 3 6 3" xfId="27458" xr:uid="{00000000-0005-0000-0000-00001F6B0000}"/>
    <cellStyle name="Salida 4 2 3 6 3 2" xfId="27459" xr:uid="{00000000-0005-0000-0000-0000206B0000}"/>
    <cellStyle name="Salida 4 2 3 6 4" xfId="27460" xr:uid="{00000000-0005-0000-0000-0000216B0000}"/>
    <cellStyle name="Salida 4 2 3 7" xfId="27461" xr:uid="{00000000-0005-0000-0000-0000226B0000}"/>
    <cellStyle name="Salida 4 2 3 7 2" xfId="27462" xr:uid="{00000000-0005-0000-0000-0000236B0000}"/>
    <cellStyle name="Salida 4 2 3 7 2 2" xfId="27463" xr:uid="{00000000-0005-0000-0000-0000246B0000}"/>
    <cellStyle name="Salida 4 2 3 7 3" xfId="27464" xr:uid="{00000000-0005-0000-0000-0000256B0000}"/>
    <cellStyle name="Salida 4 2 3 8" xfId="27465" xr:uid="{00000000-0005-0000-0000-0000266B0000}"/>
    <cellStyle name="Salida 4 2 3 8 2" xfId="27466" xr:uid="{00000000-0005-0000-0000-0000276B0000}"/>
    <cellStyle name="Salida 4 2 3 9" xfId="27467" xr:uid="{00000000-0005-0000-0000-0000286B0000}"/>
    <cellStyle name="Salida 4 2 30" xfId="27468" xr:uid="{00000000-0005-0000-0000-0000296B0000}"/>
    <cellStyle name="Salida 4 2 30 2" xfId="27469" xr:uid="{00000000-0005-0000-0000-00002A6B0000}"/>
    <cellStyle name="Salida 4 2 31" xfId="27470" xr:uid="{00000000-0005-0000-0000-00002B6B0000}"/>
    <cellStyle name="Salida 4 2 31 2" xfId="27471" xr:uid="{00000000-0005-0000-0000-00002C6B0000}"/>
    <cellStyle name="Salida 4 2 32" xfId="27472" xr:uid="{00000000-0005-0000-0000-00002D6B0000}"/>
    <cellStyle name="Salida 4 2 32 2" xfId="27473" xr:uid="{00000000-0005-0000-0000-00002E6B0000}"/>
    <cellStyle name="Salida 4 2 33" xfId="27474" xr:uid="{00000000-0005-0000-0000-00002F6B0000}"/>
    <cellStyle name="Salida 4 2 33 2" xfId="27475" xr:uid="{00000000-0005-0000-0000-0000306B0000}"/>
    <cellStyle name="Salida 4 2 34" xfId="27476" xr:uid="{00000000-0005-0000-0000-0000316B0000}"/>
    <cellStyle name="Salida 4 2 34 2" xfId="27477" xr:uid="{00000000-0005-0000-0000-0000326B0000}"/>
    <cellStyle name="Salida 4 2 35" xfId="27478" xr:uid="{00000000-0005-0000-0000-0000336B0000}"/>
    <cellStyle name="Salida 4 2 35 2" xfId="27479" xr:uid="{00000000-0005-0000-0000-0000346B0000}"/>
    <cellStyle name="Salida 4 2 36" xfId="27480" xr:uid="{00000000-0005-0000-0000-0000356B0000}"/>
    <cellStyle name="Salida 4 2 36 2" xfId="27481" xr:uid="{00000000-0005-0000-0000-0000366B0000}"/>
    <cellStyle name="Salida 4 2 37" xfId="27482" xr:uid="{00000000-0005-0000-0000-0000376B0000}"/>
    <cellStyle name="Salida 4 2 37 2" xfId="27483" xr:uid="{00000000-0005-0000-0000-0000386B0000}"/>
    <cellStyle name="Salida 4 2 38" xfId="27484" xr:uid="{00000000-0005-0000-0000-0000396B0000}"/>
    <cellStyle name="Salida 4 2 38 2" xfId="27485" xr:uid="{00000000-0005-0000-0000-00003A6B0000}"/>
    <cellStyle name="Salida 4 2 39" xfId="27486" xr:uid="{00000000-0005-0000-0000-00003B6B0000}"/>
    <cellStyle name="Salida 4 2 39 2" xfId="27487" xr:uid="{00000000-0005-0000-0000-00003C6B0000}"/>
    <cellStyle name="Salida 4 2 4" xfId="27488" xr:uid="{00000000-0005-0000-0000-00003D6B0000}"/>
    <cellStyle name="Salida 4 2 4 2" xfId="27489" xr:uid="{00000000-0005-0000-0000-00003E6B0000}"/>
    <cellStyle name="Salida 4 2 4 2 2" xfId="27490" xr:uid="{00000000-0005-0000-0000-00003F6B0000}"/>
    <cellStyle name="Salida 4 2 4 2 2 2" xfId="27491" xr:uid="{00000000-0005-0000-0000-0000406B0000}"/>
    <cellStyle name="Salida 4 2 4 2 3" xfId="27492" xr:uid="{00000000-0005-0000-0000-0000416B0000}"/>
    <cellStyle name="Salida 4 2 4 3" xfId="27493" xr:uid="{00000000-0005-0000-0000-0000426B0000}"/>
    <cellStyle name="Salida 4 2 4 3 2" xfId="27494" xr:uid="{00000000-0005-0000-0000-0000436B0000}"/>
    <cellStyle name="Salida 4 2 4 3 2 2" xfId="27495" xr:uid="{00000000-0005-0000-0000-0000446B0000}"/>
    <cellStyle name="Salida 4 2 4 3 3" xfId="27496" xr:uid="{00000000-0005-0000-0000-0000456B0000}"/>
    <cellStyle name="Salida 4 2 4 4" xfId="27497" xr:uid="{00000000-0005-0000-0000-0000466B0000}"/>
    <cellStyle name="Salida 4 2 4 4 2" xfId="27498" xr:uid="{00000000-0005-0000-0000-0000476B0000}"/>
    <cellStyle name="Salida 4 2 4 5" xfId="27499" xr:uid="{00000000-0005-0000-0000-0000486B0000}"/>
    <cellStyle name="Salida 4 2 4 5 2" xfId="27500" xr:uid="{00000000-0005-0000-0000-0000496B0000}"/>
    <cellStyle name="Salida 4 2 4 6" xfId="27501" xr:uid="{00000000-0005-0000-0000-00004A6B0000}"/>
    <cellStyle name="Salida 4 2 4 6 2" xfId="27502" xr:uid="{00000000-0005-0000-0000-00004B6B0000}"/>
    <cellStyle name="Salida 4 2 4 7" xfId="27503" xr:uid="{00000000-0005-0000-0000-00004C6B0000}"/>
    <cellStyle name="Salida 4 2 40" xfId="27504" xr:uid="{00000000-0005-0000-0000-00004D6B0000}"/>
    <cellStyle name="Salida 4 2 40 2" xfId="27505" xr:uid="{00000000-0005-0000-0000-00004E6B0000}"/>
    <cellStyle name="Salida 4 2 41" xfId="27506" xr:uid="{00000000-0005-0000-0000-00004F6B0000}"/>
    <cellStyle name="Salida 4 2 41 2" xfId="27507" xr:uid="{00000000-0005-0000-0000-0000506B0000}"/>
    <cellStyle name="Salida 4 2 42" xfId="27508" xr:uid="{00000000-0005-0000-0000-0000516B0000}"/>
    <cellStyle name="Salida 4 2 42 2" xfId="27509" xr:uid="{00000000-0005-0000-0000-0000526B0000}"/>
    <cellStyle name="Salida 4 2 43" xfId="27510" xr:uid="{00000000-0005-0000-0000-0000536B0000}"/>
    <cellStyle name="Salida 4 2 43 2" xfId="27511" xr:uid="{00000000-0005-0000-0000-0000546B0000}"/>
    <cellStyle name="Salida 4 2 44" xfId="27512" xr:uid="{00000000-0005-0000-0000-0000556B0000}"/>
    <cellStyle name="Salida 4 2 44 2" xfId="27513" xr:uid="{00000000-0005-0000-0000-0000566B0000}"/>
    <cellStyle name="Salida 4 2 45" xfId="27514" xr:uid="{00000000-0005-0000-0000-0000576B0000}"/>
    <cellStyle name="Salida 4 2 45 2" xfId="27515" xr:uid="{00000000-0005-0000-0000-0000586B0000}"/>
    <cellStyle name="Salida 4 2 46" xfId="27516" xr:uid="{00000000-0005-0000-0000-0000596B0000}"/>
    <cellStyle name="Salida 4 2 46 2" xfId="27517" xr:uid="{00000000-0005-0000-0000-00005A6B0000}"/>
    <cellStyle name="Salida 4 2 47" xfId="27518" xr:uid="{00000000-0005-0000-0000-00005B6B0000}"/>
    <cellStyle name="Salida 4 2 47 2" xfId="27519" xr:uid="{00000000-0005-0000-0000-00005C6B0000}"/>
    <cellStyle name="Salida 4 2 48" xfId="27520" xr:uid="{00000000-0005-0000-0000-00005D6B0000}"/>
    <cellStyle name="Salida 4 2 48 2" xfId="27521" xr:uid="{00000000-0005-0000-0000-00005E6B0000}"/>
    <cellStyle name="Salida 4 2 49" xfId="27522" xr:uid="{00000000-0005-0000-0000-00005F6B0000}"/>
    <cellStyle name="Salida 4 2 49 2" xfId="27523" xr:uid="{00000000-0005-0000-0000-0000606B0000}"/>
    <cellStyle name="Salida 4 2 5" xfId="27524" xr:uid="{00000000-0005-0000-0000-0000616B0000}"/>
    <cellStyle name="Salida 4 2 5 2" xfId="27525" xr:uid="{00000000-0005-0000-0000-0000626B0000}"/>
    <cellStyle name="Salida 4 2 5 2 2" xfId="27526" xr:uid="{00000000-0005-0000-0000-0000636B0000}"/>
    <cellStyle name="Salida 4 2 5 3" xfId="27527" xr:uid="{00000000-0005-0000-0000-0000646B0000}"/>
    <cellStyle name="Salida 4 2 5 3 2" xfId="27528" xr:uid="{00000000-0005-0000-0000-0000656B0000}"/>
    <cellStyle name="Salida 4 2 5 4" xfId="27529" xr:uid="{00000000-0005-0000-0000-0000666B0000}"/>
    <cellStyle name="Salida 4 2 5 4 2" xfId="27530" xr:uid="{00000000-0005-0000-0000-0000676B0000}"/>
    <cellStyle name="Salida 4 2 5 5" xfId="27531" xr:uid="{00000000-0005-0000-0000-0000686B0000}"/>
    <cellStyle name="Salida 4 2 5 5 2" xfId="27532" xr:uid="{00000000-0005-0000-0000-0000696B0000}"/>
    <cellStyle name="Salida 4 2 5 6" xfId="27533" xr:uid="{00000000-0005-0000-0000-00006A6B0000}"/>
    <cellStyle name="Salida 4 2 5 6 2" xfId="27534" xr:uid="{00000000-0005-0000-0000-00006B6B0000}"/>
    <cellStyle name="Salida 4 2 5 7" xfId="27535" xr:uid="{00000000-0005-0000-0000-00006C6B0000}"/>
    <cellStyle name="Salida 4 2 50" xfId="27536" xr:uid="{00000000-0005-0000-0000-00006D6B0000}"/>
    <cellStyle name="Salida 4 2 50 2" xfId="27537" xr:uid="{00000000-0005-0000-0000-00006E6B0000}"/>
    <cellStyle name="Salida 4 2 51" xfId="27538" xr:uid="{00000000-0005-0000-0000-00006F6B0000}"/>
    <cellStyle name="Salida 4 2 51 2" xfId="27539" xr:uid="{00000000-0005-0000-0000-0000706B0000}"/>
    <cellStyle name="Salida 4 2 52" xfId="27540" xr:uid="{00000000-0005-0000-0000-0000716B0000}"/>
    <cellStyle name="Salida 4 2 52 2" xfId="27541" xr:uid="{00000000-0005-0000-0000-0000726B0000}"/>
    <cellStyle name="Salida 4 2 53" xfId="27542" xr:uid="{00000000-0005-0000-0000-0000736B0000}"/>
    <cellStyle name="Salida 4 2 53 2" xfId="27543" xr:uid="{00000000-0005-0000-0000-0000746B0000}"/>
    <cellStyle name="Salida 4 2 54" xfId="27544" xr:uid="{00000000-0005-0000-0000-0000756B0000}"/>
    <cellStyle name="Salida 4 2 54 2" xfId="27545" xr:uid="{00000000-0005-0000-0000-0000766B0000}"/>
    <cellStyle name="Salida 4 2 55" xfId="27546" xr:uid="{00000000-0005-0000-0000-0000776B0000}"/>
    <cellStyle name="Salida 4 2 55 2" xfId="27547" xr:uid="{00000000-0005-0000-0000-0000786B0000}"/>
    <cellStyle name="Salida 4 2 56" xfId="27548" xr:uid="{00000000-0005-0000-0000-0000796B0000}"/>
    <cellStyle name="Salida 4 2 56 2" xfId="27549" xr:uid="{00000000-0005-0000-0000-00007A6B0000}"/>
    <cellStyle name="Salida 4 2 57" xfId="27550" xr:uid="{00000000-0005-0000-0000-00007B6B0000}"/>
    <cellStyle name="Salida 4 2 57 2" xfId="27551" xr:uid="{00000000-0005-0000-0000-00007C6B0000}"/>
    <cellStyle name="Salida 4 2 58" xfId="27552" xr:uid="{00000000-0005-0000-0000-00007D6B0000}"/>
    <cellStyle name="Salida 4 2 58 2" xfId="27553" xr:uid="{00000000-0005-0000-0000-00007E6B0000}"/>
    <cellStyle name="Salida 4 2 59" xfId="27554" xr:uid="{00000000-0005-0000-0000-00007F6B0000}"/>
    <cellStyle name="Salida 4 2 59 2" xfId="27555" xr:uid="{00000000-0005-0000-0000-0000806B0000}"/>
    <cellStyle name="Salida 4 2 6" xfId="27556" xr:uid="{00000000-0005-0000-0000-0000816B0000}"/>
    <cellStyle name="Salida 4 2 6 2" xfId="27557" xr:uid="{00000000-0005-0000-0000-0000826B0000}"/>
    <cellStyle name="Salida 4 2 6 2 2" xfId="27558" xr:uid="{00000000-0005-0000-0000-0000836B0000}"/>
    <cellStyle name="Salida 4 2 6 3" xfId="27559" xr:uid="{00000000-0005-0000-0000-0000846B0000}"/>
    <cellStyle name="Salida 4 2 6 3 2" xfId="27560" xr:uid="{00000000-0005-0000-0000-0000856B0000}"/>
    <cellStyle name="Salida 4 2 6 4" xfId="27561" xr:uid="{00000000-0005-0000-0000-0000866B0000}"/>
    <cellStyle name="Salida 4 2 6 4 2" xfId="27562" xr:uid="{00000000-0005-0000-0000-0000876B0000}"/>
    <cellStyle name="Salida 4 2 6 5" xfId="27563" xr:uid="{00000000-0005-0000-0000-0000886B0000}"/>
    <cellStyle name="Salida 4 2 6 5 2" xfId="27564" xr:uid="{00000000-0005-0000-0000-0000896B0000}"/>
    <cellStyle name="Salida 4 2 6 6" xfId="27565" xr:uid="{00000000-0005-0000-0000-00008A6B0000}"/>
    <cellStyle name="Salida 4 2 6 6 2" xfId="27566" xr:uid="{00000000-0005-0000-0000-00008B6B0000}"/>
    <cellStyle name="Salida 4 2 6 7" xfId="27567" xr:uid="{00000000-0005-0000-0000-00008C6B0000}"/>
    <cellStyle name="Salida 4 2 60" xfId="27568" xr:uid="{00000000-0005-0000-0000-00008D6B0000}"/>
    <cellStyle name="Salida 4 2 60 2" xfId="27569" xr:uid="{00000000-0005-0000-0000-00008E6B0000}"/>
    <cellStyle name="Salida 4 2 61" xfId="27570" xr:uid="{00000000-0005-0000-0000-00008F6B0000}"/>
    <cellStyle name="Salida 4 2 61 2" xfId="27571" xr:uid="{00000000-0005-0000-0000-0000906B0000}"/>
    <cellStyle name="Salida 4 2 62" xfId="27572" xr:uid="{00000000-0005-0000-0000-0000916B0000}"/>
    <cellStyle name="Salida 4 2 62 2" xfId="27573" xr:uid="{00000000-0005-0000-0000-0000926B0000}"/>
    <cellStyle name="Salida 4 2 63" xfId="27574" xr:uid="{00000000-0005-0000-0000-0000936B0000}"/>
    <cellStyle name="Salida 4 2 63 2" xfId="27575" xr:uid="{00000000-0005-0000-0000-0000946B0000}"/>
    <cellStyle name="Salida 4 2 64" xfId="27576" xr:uid="{00000000-0005-0000-0000-0000956B0000}"/>
    <cellStyle name="Salida 4 2 64 2" xfId="27577" xr:uid="{00000000-0005-0000-0000-0000966B0000}"/>
    <cellStyle name="Salida 4 2 65" xfId="27578" xr:uid="{00000000-0005-0000-0000-0000976B0000}"/>
    <cellStyle name="Salida 4 2 65 2" xfId="27579" xr:uid="{00000000-0005-0000-0000-0000986B0000}"/>
    <cellStyle name="Salida 4 2 66" xfId="27580" xr:uid="{00000000-0005-0000-0000-0000996B0000}"/>
    <cellStyle name="Salida 4 2 66 2" xfId="27581" xr:uid="{00000000-0005-0000-0000-00009A6B0000}"/>
    <cellStyle name="Salida 4 2 67" xfId="27582" xr:uid="{00000000-0005-0000-0000-00009B6B0000}"/>
    <cellStyle name="Salida 4 2 67 2" xfId="27583" xr:uid="{00000000-0005-0000-0000-00009C6B0000}"/>
    <cellStyle name="Salida 4 2 68" xfId="27584" xr:uid="{00000000-0005-0000-0000-00009D6B0000}"/>
    <cellStyle name="Salida 4 2 68 2" xfId="27585" xr:uid="{00000000-0005-0000-0000-00009E6B0000}"/>
    <cellStyle name="Salida 4 2 69" xfId="27586" xr:uid="{00000000-0005-0000-0000-00009F6B0000}"/>
    <cellStyle name="Salida 4 2 69 2" xfId="27587" xr:uid="{00000000-0005-0000-0000-0000A06B0000}"/>
    <cellStyle name="Salida 4 2 7" xfId="27588" xr:uid="{00000000-0005-0000-0000-0000A16B0000}"/>
    <cellStyle name="Salida 4 2 7 2" xfId="27589" xr:uid="{00000000-0005-0000-0000-0000A26B0000}"/>
    <cellStyle name="Salida 4 2 7 2 2" xfId="27590" xr:uid="{00000000-0005-0000-0000-0000A36B0000}"/>
    <cellStyle name="Salida 4 2 7 3" xfId="27591" xr:uid="{00000000-0005-0000-0000-0000A46B0000}"/>
    <cellStyle name="Salida 4 2 7 3 2" xfId="27592" xr:uid="{00000000-0005-0000-0000-0000A56B0000}"/>
    <cellStyle name="Salida 4 2 7 4" xfId="27593" xr:uid="{00000000-0005-0000-0000-0000A66B0000}"/>
    <cellStyle name="Salida 4 2 70" xfId="27594" xr:uid="{00000000-0005-0000-0000-0000A76B0000}"/>
    <cellStyle name="Salida 4 2 70 2" xfId="27595" xr:uid="{00000000-0005-0000-0000-0000A86B0000}"/>
    <cellStyle name="Salida 4 2 71" xfId="27596" xr:uid="{00000000-0005-0000-0000-0000A96B0000}"/>
    <cellStyle name="Salida 4 2 71 2" xfId="27597" xr:uid="{00000000-0005-0000-0000-0000AA6B0000}"/>
    <cellStyle name="Salida 4 2 72" xfId="27598" xr:uid="{00000000-0005-0000-0000-0000AB6B0000}"/>
    <cellStyle name="Salida 4 2 72 2" xfId="27599" xr:uid="{00000000-0005-0000-0000-0000AC6B0000}"/>
    <cellStyle name="Salida 4 2 73" xfId="27600" xr:uid="{00000000-0005-0000-0000-0000AD6B0000}"/>
    <cellStyle name="Salida 4 2 73 2" xfId="27601" xr:uid="{00000000-0005-0000-0000-0000AE6B0000}"/>
    <cellStyle name="Salida 4 2 74" xfId="27602" xr:uid="{00000000-0005-0000-0000-0000AF6B0000}"/>
    <cellStyle name="Salida 4 2 74 2" xfId="27603" xr:uid="{00000000-0005-0000-0000-0000B06B0000}"/>
    <cellStyle name="Salida 4 2 75" xfId="27604" xr:uid="{00000000-0005-0000-0000-0000B16B0000}"/>
    <cellStyle name="Salida 4 2 75 2" xfId="27605" xr:uid="{00000000-0005-0000-0000-0000B26B0000}"/>
    <cellStyle name="Salida 4 2 76" xfId="27606" xr:uid="{00000000-0005-0000-0000-0000B36B0000}"/>
    <cellStyle name="Salida 4 2 76 2" xfId="27607" xr:uid="{00000000-0005-0000-0000-0000B46B0000}"/>
    <cellStyle name="Salida 4 2 77" xfId="27608" xr:uid="{00000000-0005-0000-0000-0000B56B0000}"/>
    <cellStyle name="Salida 4 2 77 2" xfId="27609" xr:uid="{00000000-0005-0000-0000-0000B66B0000}"/>
    <cellStyle name="Salida 4 2 78" xfId="27610" xr:uid="{00000000-0005-0000-0000-0000B76B0000}"/>
    <cellStyle name="Salida 4 2 78 2" xfId="27611" xr:uid="{00000000-0005-0000-0000-0000B86B0000}"/>
    <cellStyle name="Salida 4 2 79" xfId="27612" xr:uid="{00000000-0005-0000-0000-0000B96B0000}"/>
    <cellStyle name="Salida 4 2 79 2" xfId="27613" xr:uid="{00000000-0005-0000-0000-0000BA6B0000}"/>
    <cellStyle name="Salida 4 2 8" xfId="27614" xr:uid="{00000000-0005-0000-0000-0000BB6B0000}"/>
    <cellStyle name="Salida 4 2 8 2" xfId="27615" xr:uid="{00000000-0005-0000-0000-0000BC6B0000}"/>
    <cellStyle name="Salida 4 2 80" xfId="27616" xr:uid="{00000000-0005-0000-0000-0000BD6B0000}"/>
    <cellStyle name="Salida 4 2 80 2" xfId="27617" xr:uid="{00000000-0005-0000-0000-0000BE6B0000}"/>
    <cellStyle name="Salida 4 2 81" xfId="27618" xr:uid="{00000000-0005-0000-0000-0000BF6B0000}"/>
    <cellStyle name="Salida 4 2 81 2" xfId="27619" xr:uid="{00000000-0005-0000-0000-0000C06B0000}"/>
    <cellStyle name="Salida 4 2 82" xfId="27620" xr:uid="{00000000-0005-0000-0000-0000C16B0000}"/>
    <cellStyle name="Salida 4 2 82 2" xfId="27621" xr:uid="{00000000-0005-0000-0000-0000C26B0000}"/>
    <cellStyle name="Salida 4 2 83" xfId="27622" xr:uid="{00000000-0005-0000-0000-0000C36B0000}"/>
    <cellStyle name="Salida 4 2 83 2" xfId="27623" xr:uid="{00000000-0005-0000-0000-0000C46B0000}"/>
    <cellStyle name="Salida 4 2 84" xfId="27624" xr:uid="{00000000-0005-0000-0000-0000C56B0000}"/>
    <cellStyle name="Salida 4 2 84 2" xfId="27625" xr:uid="{00000000-0005-0000-0000-0000C66B0000}"/>
    <cellStyle name="Salida 4 2 85" xfId="27626" xr:uid="{00000000-0005-0000-0000-0000C76B0000}"/>
    <cellStyle name="Salida 4 2 85 2" xfId="27627" xr:uid="{00000000-0005-0000-0000-0000C86B0000}"/>
    <cellStyle name="Salida 4 2 86" xfId="27628" xr:uid="{00000000-0005-0000-0000-0000C96B0000}"/>
    <cellStyle name="Salida 4 2 86 2" xfId="27629" xr:uid="{00000000-0005-0000-0000-0000CA6B0000}"/>
    <cellStyle name="Salida 4 2 87" xfId="27630" xr:uid="{00000000-0005-0000-0000-0000CB6B0000}"/>
    <cellStyle name="Salida 4 2 87 2" xfId="27631" xr:uid="{00000000-0005-0000-0000-0000CC6B0000}"/>
    <cellStyle name="Salida 4 2 88" xfId="27632" xr:uid="{00000000-0005-0000-0000-0000CD6B0000}"/>
    <cellStyle name="Salida 4 2 88 2" xfId="27633" xr:uid="{00000000-0005-0000-0000-0000CE6B0000}"/>
    <cellStyle name="Salida 4 2 89" xfId="27634" xr:uid="{00000000-0005-0000-0000-0000CF6B0000}"/>
    <cellStyle name="Salida 4 2 89 2" xfId="27635" xr:uid="{00000000-0005-0000-0000-0000D06B0000}"/>
    <cellStyle name="Salida 4 2 9" xfId="27636" xr:uid="{00000000-0005-0000-0000-0000D16B0000}"/>
    <cellStyle name="Salida 4 2 9 2" xfId="27637" xr:uid="{00000000-0005-0000-0000-0000D26B0000}"/>
    <cellStyle name="Salida 4 2 90" xfId="27638" xr:uid="{00000000-0005-0000-0000-0000D36B0000}"/>
    <cellStyle name="Salida 4 2 90 2" xfId="27639" xr:uid="{00000000-0005-0000-0000-0000D46B0000}"/>
    <cellStyle name="Salida 4 2 91" xfId="27640" xr:uid="{00000000-0005-0000-0000-0000D56B0000}"/>
    <cellStyle name="Salida 4 2 91 2" xfId="27641" xr:uid="{00000000-0005-0000-0000-0000D66B0000}"/>
    <cellStyle name="Salida 4 2 92" xfId="27642" xr:uid="{00000000-0005-0000-0000-0000D76B0000}"/>
    <cellStyle name="Salida 4 2 92 2" xfId="27643" xr:uid="{00000000-0005-0000-0000-0000D86B0000}"/>
    <cellStyle name="Salida 4 2 93" xfId="27644" xr:uid="{00000000-0005-0000-0000-0000D96B0000}"/>
    <cellStyle name="Salida 4 2 93 2" xfId="27645" xr:uid="{00000000-0005-0000-0000-0000DA6B0000}"/>
    <cellStyle name="Salida 4 2 94" xfId="27646" xr:uid="{00000000-0005-0000-0000-0000DB6B0000}"/>
    <cellStyle name="Salida 4 2 94 2" xfId="27647" xr:uid="{00000000-0005-0000-0000-0000DC6B0000}"/>
    <cellStyle name="Salida 4 2 95" xfId="27648" xr:uid="{00000000-0005-0000-0000-0000DD6B0000}"/>
    <cellStyle name="Salida 4 2 95 2" xfId="27649" xr:uid="{00000000-0005-0000-0000-0000DE6B0000}"/>
    <cellStyle name="Salida 4 2 96" xfId="27650" xr:uid="{00000000-0005-0000-0000-0000DF6B0000}"/>
    <cellStyle name="Salida 4 2 96 2" xfId="27651" xr:uid="{00000000-0005-0000-0000-0000E06B0000}"/>
    <cellStyle name="Salida 4 2 97" xfId="27652" xr:uid="{00000000-0005-0000-0000-0000E16B0000}"/>
    <cellStyle name="Salida 4 20" xfId="27653" xr:uid="{00000000-0005-0000-0000-0000E26B0000}"/>
    <cellStyle name="Salida 4 20 2" xfId="27654" xr:uid="{00000000-0005-0000-0000-0000E36B0000}"/>
    <cellStyle name="Salida 4 21" xfId="27655" xr:uid="{00000000-0005-0000-0000-0000E46B0000}"/>
    <cellStyle name="Salida 4 21 2" xfId="27656" xr:uid="{00000000-0005-0000-0000-0000E56B0000}"/>
    <cellStyle name="Salida 4 22" xfId="27657" xr:uid="{00000000-0005-0000-0000-0000E66B0000}"/>
    <cellStyle name="Salida 4 22 2" xfId="27658" xr:uid="{00000000-0005-0000-0000-0000E76B0000}"/>
    <cellStyle name="Salida 4 23" xfId="27659" xr:uid="{00000000-0005-0000-0000-0000E86B0000}"/>
    <cellStyle name="Salida 4 23 2" xfId="27660" xr:uid="{00000000-0005-0000-0000-0000E96B0000}"/>
    <cellStyle name="Salida 4 24" xfId="27661" xr:uid="{00000000-0005-0000-0000-0000EA6B0000}"/>
    <cellStyle name="Salida 4 24 2" xfId="27662" xr:uid="{00000000-0005-0000-0000-0000EB6B0000}"/>
    <cellStyle name="Salida 4 25" xfId="27663" xr:uid="{00000000-0005-0000-0000-0000EC6B0000}"/>
    <cellStyle name="Salida 4 25 2" xfId="27664" xr:uid="{00000000-0005-0000-0000-0000ED6B0000}"/>
    <cellStyle name="Salida 4 26" xfId="27665" xr:uid="{00000000-0005-0000-0000-0000EE6B0000}"/>
    <cellStyle name="Salida 4 26 2" xfId="27666" xr:uid="{00000000-0005-0000-0000-0000EF6B0000}"/>
    <cellStyle name="Salida 4 27" xfId="27667" xr:uid="{00000000-0005-0000-0000-0000F06B0000}"/>
    <cellStyle name="Salida 4 27 2" xfId="27668" xr:uid="{00000000-0005-0000-0000-0000F16B0000}"/>
    <cellStyle name="Salida 4 28" xfId="27669" xr:uid="{00000000-0005-0000-0000-0000F26B0000}"/>
    <cellStyle name="Salida 4 28 2" xfId="27670" xr:uid="{00000000-0005-0000-0000-0000F36B0000}"/>
    <cellStyle name="Salida 4 29" xfId="27671" xr:uid="{00000000-0005-0000-0000-0000F46B0000}"/>
    <cellStyle name="Salida 4 29 2" xfId="27672" xr:uid="{00000000-0005-0000-0000-0000F56B0000}"/>
    <cellStyle name="Salida 4 3" xfId="27673" xr:uid="{00000000-0005-0000-0000-0000F66B0000}"/>
    <cellStyle name="Salida 4 3 10" xfId="27674" xr:uid="{00000000-0005-0000-0000-0000F76B0000}"/>
    <cellStyle name="Salida 4 3 10 2" xfId="27675" xr:uid="{00000000-0005-0000-0000-0000F86B0000}"/>
    <cellStyle name="Salida 4 3 100" xfId="27676" xr:uid="{00000000-0005-0000-0000-0000F96B0000}"/>
    <cellStyle name="Salida 4 3 100 2" xfId="27677" xr:uid="{00000000-0005-0000-0000-0000FA6B0000}"/>
    <cellStyle name="Salida 4 3 101" xfId="27678" xr:uid="{00000000-0005-0000-0000-0000FB6B0000}"/>
    <cellStyle name="Salida 4 3 101 2" xfId="27679" xr:uid="{00000000-0005-0000-0000-0000FC6B0000}"/>
    <cellStyle name="Salida 4 3 102" xfId="27680" xr:uid="{00000000-0005-0000-0000-0000FD6B0000}"/>
    <cellStyle name="Salida 4 3 102 2" xfId="27681" xr:uid="{00000000-0005-0000-0000-0000FE6B0000}"/>
    <cellStyle name="Salida 4 3 103" xfId="27682" xr:uid="{00000000-0005-0000-0000-0000FF6B0000}"/>
    <cellStyle name="Salida 4 3 103 2" xfId="27683" xr:uid="{00000000-0005-0000-0000-0000006C0000}"/>
    <cellStyle name="Salida 4 3 104" xfId="27684" xr:uid="{00000000-0005-0000-0000-0000016C0000}"/>
    <cellStyle name="Salida 4 3 104 2" xfId="27685" xr:uid="{00000000-0005-0000-0000-0000026C0000}"/>
    <cellStyle name="Salida 4 3 105" xfId="27686" xr:uid="{00000000-0005-0000-0000-0000036C0000}"/>
    <cellStyle name="Salida 4 3 11" xfId="27687" xr:uid="{00000000-0005-0000-0000-0000046C0000}"/>
    <cellStyle name="Salida 4 3 11 2" xfId="27688" xr:uid="{00000000-0005-0000-0000-0000056C0000}"/>
    <cellStyle name="Salida 4 3 12" xfId="27689" xr:uid="{00000000-0005-0000-0000-0000066C0000}"/>
    <cellStyle name="Salida 4 3 12 2" xfId="27690" xr:uid="{00000000-0005-0000-0000-0000076C0000}"/>
    <cellStyle name="Salida 4 3 13" xfId="27691" xr:uid="{00000000-0005-0000-0000-0000086C0000}"/>
    <cellStyle name="Salida 4 3 13 2" xfId="27692" xr:uid="{00000000-0005-0000-0000-0000096C0000}"/>
    <cellStyle name="Salida 4 3 14" xfId="27693" xr:uid="{00000000-0005-0000-0000-00000A6C0000}"/>
    <cellStyle name="Salida 4 3 14 2" xfId="27694" xr:uid="{00000000-0005-0000-0000-00000B6C0000}"/>
    <cellStyle name="Salida 4 3 15" xfId="27695" xr:uid="{00000000-0005-0000-0000-00000C6C0000}"/>
    <cellStyle name="Salida 4 3 15 2" xfId="27696" xr:uid="{00000000-0005-0000-0000-00000D6C0000}"/>
    <cellStyle name="Salida 4 3 16" xfId="27697" xr:uid="{00000000-0005-0000-0000-00000E6C0000}"/>
    <cellStyle name="Salida 4 3 16 2" xfId="27698" xr:uid="{00000000-0005-0000-0000-00000F6C0000}"/>
    <cellStyle name="Salida 4 3 17" xfId="27699" xr:uid="{00000000-0005-0000-0000-0000106C0000}"/>
    <cellStyle name="Salida 4 3 17 2" xfId="27700" xr:uid="{00000000-0005-0000-0000-0000116C0000}"/>
    <cellStyle name="Salida 4 3 18" xfId="27701" xr:uid="{00000000-0005-0000-0000-0000126C0000}"/>
    <cellStyle name="Salida 4 3 18 2" xfId="27702" xr:uid="{00000000-0005-0000-0000-0000136C0000}"/>
    <cellStyle name="Salida 4 3 19" xfId="27703" xr:uid="{00000000-0005-0000-0000-0000146C0000}"/>
    <cellStyle name="Salida 4 3 19 2" xfId="27704" xr:uid="{00000000-0005-0000-0000-0000156C0000}"/>
    <cellStyle name="Salida 4 3 2" xfId="27705" xr:uid="{00000000-0005-0000-0000-0000166C0000}"/>
    <cellStyle name="Salida 4 3 2 10" xfId="27706" xr:uid="{00000000-0005-0000-0000-0000176C0000}"/>
    <cellStyle name="Salida 4 3 2 10 2" xfId="27707" xr:uid="{00000000-0005-0000-0000-0000186C0000}"/>
    <cellStyle name="Salida 4 3 2 11" xfId="27708" xr:uid="{00000000-0005-0000-0000-0000196C0000}"/>
    <cellStyle name="Salida 4 3 2 11 2" xfId="27709" xr:uid="{00000000-0005-0000-0000-00001A6C0000}"/>
    <cellStyle name="Salida 4 3 2 12" xfId="27710" xr:uid="{00000000-0005-0000-0000-00001B6C0000}"/>
    <cellStyle name="Salida 4 3 2 12 2" xfId="27711" xr:uid="{00000000-0005-0000-0000-00001C6C0000}"/>
    <cellStyle name="Salida 4 3 2 13" xfId="27712" xr:uid="{00000000-0005-0000-0000-00001D6C0000}"/>
    <cellStyle name="Salida 4 3 2 13 2" xfId="27713" xr:uid="{00000000-0005-0000-0000-00001E6C0000}"/>
    <cellStyle name="Salida 4 3 2 14" xfId="27714" xr:uid="{00000000-0005-0000-0000-00001F6C0000}"/>
    <cellStyle name="Salida 4 3 2 14 2" xfId="27715" xr:uid="{00000000-0005-0000-0000-0000206C0000}"/>
    <cellStyle name="Salida 4 3 2 15" xfId="27716" xr:uid="{00000000-0005-0000-0000-0000216C0000}"/>
    <cellStyle name="Salida 4 3 2 15 2" xfId="27717" xr:uid="{00000000-0005-0000-0000-0000226C0000}"/>
    <cellStyle name="Salida 4 3 2 16" xfId="27718" xr:uid="{00000000-0005-0000-0000-0000236C0000}"/>
    <cellStyle name="Salida 4 3 2 16 2" xfId="27719" xr:uid="{00000000-0005-0000-0000-0000246C0000}"/>
    <cellStyle name="Salida 4 3 2 17" xfId="27720" xr:uid="{00000000-0005-0000-0000-0000256C0000}"/>
    <cellStyle name="Salida 4 3 2 17 2" xfId="27721" xr:uid="{00000000-0005-0000-0000-0000266C0000}"/>
    <cellStyle name="Salida 4 3 2 18" xfId="27722" xr:uid="{00000000-0005-0000-0000-0000276C0000}"/>
    <cellStyle name="Salida 4 3 2 18 2" xfId="27723" xr:uid="{00000000-0005-0000-0000-0000286C0000}"/>
    <cellStyle name="Salida 4 3 2 19" xfId="27724" xr:uid="{00000000-0005-0000-0000-0000296C0000}"/>
    <cellStyle name="Salida 4 3 2 19 2" xfId="27725" xr:uid="{00000000-0005-0000-0000-00002A6C0000}"/>
    <cellStyle name="Salida 4 3 2 2" xfId="27726" xr:uid="{00000000-0005-0000-0000-00002B6C0000}"/>
    <cellStyle name="Salida 4 3 2 2 2" xfId="27727" xr:uid="{00000000-0005-0000-0000-00002C6C0000}"/>
    <cellStyle name="Salida 4 3 2 2 2 2" xfId="27728" xr:uid="{00000000-0005-0000-0000-00002D6C0000}"/>
    <cellStyle name="Salida 4 3 2 2 2 2 2" xfId="27729" xr:uid="{00000000-0005-0000-0000-00002E6C0000}"/>
    <cellStyle name="Salida 4 3 2 2 2 3" xfId="27730" xr:uid="{00000000-0005-0000-0000-00002F6C0000}"/>
    <cellStyle name="Salida 4 3 2 2 3" xfId="27731" xr:uid="{00000000-0005-0000-0000-0000306C0000}"/>
    <cellStyle name="Salida 4 3 2 2 3 2" xfId="27732" xr:uid="{00000000-0005-0000-0000-0000316C0000}"/>
    <cellStyle name="Salida 4 3 2 2 3 2 2" xfId="27733" xr:uid="{00000000-0005-0000-0000-0000326C0000}"/>
    <cellStyle name="Salida 4 3 2 2 3 3" xfId="27734" xr:uid="{00000000-0005-0000-0000-0000336C0000}"/>
    <cellStyle name="Salida 4 3 2 2 4" xfId="27735" xr:uid="{00000000-0005-0000-0000-0000346C0000}"/>
    <cellStyle name="Salida 4 3 2 2 4 2" xfId="27736" xr:uid="{00000000-0005-0000-0000-0000356C0000}"/>
    <cellStyle name="Salida 4 3 2 2 5" xfId="27737" xr:uid="{00000000-0005-0000-0000-0000366C0000}"/>
    <cellStyle name="Salida 4 3 2 2 5 2" xfId="27738" xr:uid="{00000000-0005-0000-0000-0000376C0000}"/>
    <cellStyle name="Salida 4 3 2 2 6" xfId="27739" xr:uid="{00000000-0005-0000-0000-0000386C0000}"/>
    <cellStyle name="Salida 4 3 2 2 6 2" xfId="27740" xr:uid="{00000000-0005-0000-0000-0000396C0000}"/>
    <cellStyle name="Salida 4 3 2 2 7" xfId="27741" xr:uid="{00000000-0005-0000-0000-00003A6C0000}"/>
    <cellStyle name="Salida 4 3 2 20" xfId="27742" xr:uid="{00000000-0005-0000-0000-00003B6C0000}"/>
    <cellStyle name="Salida 4 3 2 20 2" xfId="27743" xr:uid="{00000000-0005-0000-0000-00003C6C0000}"/>
    <cellStyle name="Salida 4 3 2 21" xfId="27744" xr:uid="{00000000-0005-0000-0000-00003D6C0000}"/>
    <cellStyle name="Salida 4 3 2 21 2" xfId="27745" xr:uid="{00000000-0005-0000-0000-00003E6C0000}"/>
    <cellStyle name="Salida 4 3 2 22" xfId="27746" xr:uid="{00000000-0005-0000-0000-00003F6C0000}"/>
    <cellStyle name="Salida 4 3 2 22 2" xfId="27747" xr:uid="{00000000-0005-0000-0000-0000406C0000}"/>
    <cellStyle name="Salida 4 3 2 23" xfId="27748" xr:uid="{00000000-0005-0000-0000-0000416C0000}"/>
    <cellStyle name="Salida 4 3 2 23 2" xfId="27749" xr:uid="{00000000-0005-0000-0000-0000426C0000}"/>
    <cellStyle name="Salida 4 3 2 24" xfId="27750" xr:uid="{00000000-0005-0000-0000-0000436C0000}"/>
    <cellStyle name="Salida 4 3 2 24 2" xfId="27751" xr:uid="{00000000-0005-0000-0000-0000446C0000}"/>
    <cellStyle name="Salida 4 3 2 25" xfId="27752" xr:uid="{00000000-0005-0000-0000-0000456C0000}"/>
    <cellStyle name="Salida 4 3 2 25 2" xfId="27753" xr:uid="{00000000-0005-0000-0000-0000466C0000}"/>
    <cellStyle name="Salida 4 3 2 26" xfId="27754" xr:uid="{00000000-0005-0000-0000-0000476C0000}"/>
    <cellStyle name="Salida 4 3 2 26 2" xfId="27755" xr:uid="{00000000-0005-0000-0000-0000486C0000}"/>
    <cellStyle name="Salida 4 3 2 27" xfId="27756" xr:uid="{00000000-0005-0000-0000-0000496C0000}"/>
    <cellStyle name="Salida 4 3 2 3" xfId="27757" xr:uid="{00000000-0005-0000-0000-00004A6C0000}"/>
    <cellStyle name="Salida 4 3 2 3 2" xfId="27758" xr:uid="{00000000-0005-0000-0000-00004B6C0000}"/>
    <cellStyle name="Salida 4 3 2 3 2 2" xfId="27759" xr:uid="{00000000-0005-0000-0000-00004C6C0000}"/>
    <cellStyle name="Salida 4 3 2 3 2 2 2" xfId="27760" xr:uid="{00000000-0005-0000-0000-00004D6C0000}"/>
    <cellStyle name="Salida 4 3 2 3 2 3" xfId="27761" xr:uid="{00000000-0005-0000-0000-00004E6C0000}"/>
    <cellStyle name="Salida 4 3 2 3 3" xfId="27762" xr:uid="{00000000-0005-0000-0000-00004F6C0000}"/>
    <cellStyle name="Salida 4 3 2 3 3 2" xfId="27763" xr:uid="{00000000-0005-0000-0000-0000506C0000}"/>
    <cellStyle name="Salida 4 3 2 3 4" xfId="27764" xr:uid="{00000000-0005-0000-0000-0000516C0000}"/>
    <cellStyle name="Salida 4 3 2 3 4 2" xfId="27765" xr:uid="{00000000-0005-0000-0000-0000526C0000}"/>
    <cellStyle name="Salida 4 3 2 3 5" xfId="27766" xr:uid="{00000000-0005-0000-0000-0000536C0000}"/>
    <cellStyle name="Salida 4 3 2 3 5 2" xfId="27767" xr:uid="{00000000-0005-0000-0000-0000546C0000}"/>
    <cellStyle name="Salida 4 3 2 3 6" xfId="27768" xr:uid="{00000000-0005-0000-0000-0000556C0000}"/>
    <cellStyle name="Salida 4 3 2 3 6 2" xfId="27769" xr:uid="{00000000-0005-0000-0000-0000566C0000}"/>
    <cellStyle name="Salida 4 3 2 3 7" xfId="27770" xr:uid="{00000000-0005-0000-0000-0000576C0000}"/>
    <cellStyle name="Salida 4 3 2 4" xfId="27771" xr:uid="{00000000-0005-0000-0000-0000586C0000}"/>
    <cellStyle name="Salida 4 3 2 4 2" xfId="27772" xr:uid="{00000000-0005-0000-0000-0000596C0000}"/>
    <cellStyle name="Salida 4 3 2 4 2 2" xfId="27773" xr:uid="{00000000-0005-0000-0000-00005A6C0000}"/>
    <cellStyle name="Salida 4 3 2 4 2 2 2" xfId="27774" xr:uid="{00000000-0005-0000-0000-00005B6C0000}"/>
    <cellStyle name="Salida 4 3 2 4 2 3" xfId="27775" xr:uid="{00000000-0005-0000-0000-00005C6C0000}"/>
    <cellStyle name="Salida 4 3 2 4 3" xfId="27776" xr:uid="{00000000-0005-0000-0000-00005D6C0000}"/>
    <cellStyle name="Salida 4 3 2 4 3 2" xfId="27777" xr:uid="{00000000-0005-0000-0000-00005E6C0000}"/>
    <cellStyle name="Salida 4 3 2 4 4" xfId="27778" xr:uid="{00000000-0005-0000-0000-00005F6C0000}"/>
    <cellStyle name="Salida 4 3 2 4 4 2" xfId="27779" xr:uid="{00000000-0005-0000-0000-0000606C0000}"/>
    <cellStyle name="Salida 4 3 2 4 5" xfId="27780" xr:uid="{00000000-0005-0000-0000-0000616C0000}"/>
    <cellStyle name="Salida 4 3 2 4 5 2" xfId="27781" xr:uid="{00000000-0005-0000-0000-0000626C0000}"/>
    <cellStyle name="Salida 4 3 2 4 6" xfId="27782" xr:uid="{00000000-0005-0000-0000-0000636C0000}"/>
    <cellStyle name="Salida 4 3 2 4 6 2" xfId="27783" xr:uid="{00000000-0005-0000-0000-0000646C0000}"/>
    <cellStyle name="Salida 4 3 2 4 7" xfId="27784" xr:uid="{00000000-0005-0000-0000-0000656C0000}"/>
    <cellStyle name="Salida 4 3 2 5" xfId="27785" xr:uid="{00000000-0005-0000-0000-0000666C0000}"/>
    <cellStyle name="Salida 4 3 2 5 2" xfId="27786" xr:uid="{00000000-0005-0000-0000-0000676C0000}"/>
    <cellStyle name="Salida 4 3 2 5 2 2" xfId="27787" xr:uid="{00000000-0005-0000-0000-0000686C0000}"/>
    <cellStyle name="Salida 4 3 2 5 2 2 2" xfId="27788" xr:uid="{00000000-0005-0000-0000-0000696C0000}"/>
    <cellStyle name="Salida 4 3 2 5 2 3" xfId="27789" xr:uid="{00000000-0005-0000-0000-00006A6C0000}"/>
    <cellStyle name="Salida 4 3 2 5 3" xfId="27790" xr:uid="{00000000-0005-0000-0000-00006B6C0000}"/>
    <cellStyle name="Salida 4 3 2 5 3 2" xfId="27791" xr:uid="{00000000-0005-0000-0000-00006C6C0000}"/>
    <cellStyle name="Salida 4 3 2 5 4" xfId="27792" xr:uid="{00000000-0005-0000-0000-00006D6C0000}"/>
    <cellStyle name="Salida 4 3 2 5 4 2" xfId="27793" xr:uid="{00000000-0005-0000-0000-00006E6C0000}"/>
    <cellStyle name="Salida 4 3 2 5 5" xfId="27794" xr:uid="{00000000-0005-0000-0000-00006F6C0000}"/>
    <cellStyle name="Salida 4 3 2 5 5 2" xfId="27795" xr:uid="{00000000-0005-0000-0000-0000706C0000}"/>
    <cellStyle name="Salida 4 3 2 5 6" xfId="27796" xr:uid="{00000000-0005-0000-0000-0000716C0000}"/>
    <cellStyle name="Salida 4 3 2 5 6 2" xfId="27797" xr:uid="{00000000-0005-0000-0000-0000726C0000}"/>
    <cellStyle name="Salida 4 3 2 5 7" xfId="27798" xr:uid="{00000000-0005-0000-0000-0000736C0000}"/>
    <cellStyle name="Salida 4 3 2 6" xfId="27799" xr:uid="{00000000-0005-0000-0000-0000746C0000}"/>
    <cellStyle name="Salida 4 3 2 6 2" xfId="27800" xr:uid="{00000000-0005-0000-0000-0000756C0000}"/>
    <cellStyle name="Salida 4 3 2 6 2 2" xfId="27801" xr:uid="{00000000-0005-0000-0000-0000766C0000}"/>
    <cellStyle name="Salida 4 3 2 6 2 2 2" xfId="27802" xr:uid="{00000000-0005-0000-0000-0000776C0000}"/>
    <cellStyle name="Salida 4 3 2 6 2 3" xfId="27803" xr:uid="{00000000-0005-0000-0000-0000786C0000}"/>
    <cellStyle name="Salida 4 3 2 6 3" xfId="27804" xr:uid="{00000000-0005-0000-0000-0000796C0000}"/>
    <cellStyle name="Salida 4 3 2 6 3 2" xfId="27805" xr:uid="{00000000-0005-0000-0000-00007A6C0000}"/>
    <cellStyle name="Salida 4 3 2 6 4" xfId="27806" xr:uid="{00000000-0005-0000-0000-00007B6C0000}"/>
    <cellStyle name="Salida 4 3 2 6 4 2" xfId="27807" xr:uid="{00000000-0005-0000-0000-00007C6C0000}"/>
    <cellStyle name="Salida 4 3 2 6 5" xfId="27808" xr:uid="{00000000-0005-0000-0000-00007D6C0000}"/>
    <cellStyle name="Salida 4 3 2 6 5 2" xfId="27809" xr:uid="{00000000-0005-0000-0000-00007E6C0000}"/>
    <cellStyle name="Salida 4 3 2 6 6" xfId="27810" xr:uid="{00000000-0005-0000-0000-00007F6C0000}"/>
    <cellStyle name="Salida 4 3 2 6 6 2" xfId="27811" xr:uid="{00000000-0005-0000-0000-0000806C0000}"/>
    <cellStyle name="Salida 4 3 2 6 7" xfId="27812" xr:uid="{00000000-0005-0000-0000-0000816C0000}"/>
    <cellStyle name="Salida 4 3 2 7" xfId="27813" xr:uid="{00000000-0005-0000-0000-0000826C0000}"/>
    <cellStyle name="Salida 4 3 2 7 2" xfId="27814" xr:uid="{00000000-0005-0000-0000-0000836C0000}"/>
    <cellStyle name="Salida 4 3 2 7 2 2" xfId="27815" xr:uid="{00000000-0005-0000-0000-0000846C0000}"/>
    <cellStyle name="Salida 4 3 2 7 3" xfId="27816" xr:uid="{00000000-0005-0000-0000-0000856C0000}"/>
    <cellStyle name="Salida 4 3 2 8" xfId="27817" xr:uid="{00000000-0005-0000-0000-0000866C0000}"/>
    <cellStyle name="Salida 4 3 2 8 2" xfId="27818" xr:uid="{00000000-0005-0000-0000-0000876C0000}"/>
    <cellStyle name="Salida 4 3 2 8 2 2" xfId="27819" xr:uid="{00000000-0005-0000-0000-0000886C0000}"/>
    <cellStyle name="Salida 4 3 2 8 3" xfId="27820" xr:uid="{00000000-0005-0000-0000-0000896C0000}"/>
    <cellStyle name="Salida 4 3 2 9" xfId="27821" xr:uid="{00000000-0005-0000-0000-00008A6C0000}"/>
    <cellStyle name="Salida 4 3 2 9 2" xfId="27822" xr:uid="{00000000-0005-0000-0000-00008B6C0000}"/>
    <cellStyle name="Salida 4 3 20" xfId="27823" xr:uid="{00000000-0005-0000-0000-00008C6C0000}"/>
    <cellStyle name="Salida 4 3 20 2" xfId="27824" xr:uid="{00000000-0005-0000-0000-00008D6C0000}"/>
    <cellStyle name="Salida 4 3 21" xfId="27825" xr:uid="{00000000-0005-0000-0000-00008E6C0000}"/>
    <cellStyle name="Salida 4 3 21 2" xfId="27826" xr:uid="{00000000-0005-0000-0000-00008F6C0000}"/>
    <cellStyle name="Salida 4 3 22" xfId="27827" xr:uid="{00000000-0005-0000-0000-0000906C0000}"/>
    <cellStyle name="Salida 4 3 22 2" xfId="27828" xr:uid="{00000000-0005-0000-0000-0000916C0000}"/>
    <cellStyle name="Salida 4 3 23" xfId="27829" xr:uid="{00000000-0005-0000-0000-0000926C0000}"/>
    <cellStyle name="Salida 4 3 23 2" xfId="27830" xr:uid="{00000000-0005-0000-0000-0000936C0000}"/>
    <cellStyle name="Salida 4 3 24" xfId="27831" xr:uid="{00000000-0005-0000-0000-0000946C0000}"/>
    <cellStyle name="Salida 4 3 24 2" xfId="27832" xr:uid="{00000000-0005-0000-0000-0000956C0000}"/>
    <cellStyle name="Salida 4 3 25" xfId="27833" xr:uid="{00000000-0005-0000-0000-0000966C0000}"/>
    <cellStyle name="Salida 4 3 25 2" xfId="27834" xr:uid="{00000000-0005-0000-0000-0000976C0000}"/>
    <cellStyle name="Salida 4 3 26" xfId="27835" xr:uid="{00000000-0005-0000-0000-0000986C0000}"/>
    <cellStyle name="Salida 4 3 26 2" xfId="27836" xr:uid="{00000000-0005-0000-0000-0000996C0000}"/>
    <cellStyle name="Salida 4 3 27" xfId="27837" xr:uid="{00000000-0005-0000-0000-00009A6C0000}"/>
    <cellStyle name="Salida 4 3 27 2" xfId="27838" xr:uid="{00000000-0005-0000-0000-00009B6C0000}"/>
    <cellStyle name="Salida 4 3 28" xfId="27839" xr:uid="{00000000-0005-0000-0000-00009C6C0000}"/>
    <cellStyle name="Salida 4 3 28 2" xfId="27840" xr:uid="{00000000-0005-0000-0000-00009D6C0000}"/>
    <cellStyle name="Salida 4 3 29" xfId="27841" xr:uid="{00000000-0005-0000-0000-00009E6C0000}"/>
    <cellStyle name="Salida 4 3 29 2" xfId="27842" xr:uid="{00000000-0005-0000-0000-00009F6C0000}"/>
    <cellStyle name="Salida 4 3 3" xfId="27843" xr:uid="{00000000-0005-0000-0000-0000A06C0000}"/>
    <cellStyle name="Salida 4 3 3 2" xfId="27844" xr:uid="{00000000-0005-0000-0000-0000A16C0000}"/>
    <cellStyle name="Salida 4 3 3 2 2" xfId="27845" xr:uid="{00000000-0005-0000-0000-0000A26C0000}"/>
    <cellStyle name="Salida 4 3 3 2 2 2" xfId="27846" xr:uid="{00000000-0005-0000-0000-0000A36C0000}"/>
    <cellStyle name="Salida 4 3 3 2 2 2 2" xfId="27847" xr:uid="{00000000-0005-0000-0000-0000A46C0000}"/>
    <cellStyle name="Salida 4 3 3 2 2 3" xfId="27848" xr:uid="{00000000-0005-0000-0000-0000A56C0000}"/>
    <cellStyle name="Salida 4 3 3 2 3" xfId="27849" xr:uid="{00000000-0005-0000-0000-0000A66C0000}"/>
    <cellStyle name="Salida 4 3 3 2 3 2" xfId="27850" xr:uid="{00000000-0005-0000-0000-0000A76C0000}"/>
    <cellStyle name="Salida 4 3 3 2 4" xfId="27851" xr:uid="{00000000-0005-0000-0000-0000A86C0000}"/>
    <cellStyle name="Salida 4 3 3 2 4 2" xfId="27852" xr:uid="{00000000-0005-0000-0000-0000A96C0000}"/>
    <cellStyle name="Salida 4 3 3 2 5" xfId="27853" xr:uid="{00000000-0005-0000-0000-0000AA6C0000}"/>
    <cellStyle name="Salida 4 3 3 3" xfId="27854" xr:uid="{00000000-0005-0000-0000-0000AB6C0000}"/>
    <cellStyle name="Salida 4 3 3 3 2" xfId="27855" xr:uid="{00000000-0005-0000-0000-0000AC6C0000}"/>
    <cellStyle name="Salida 4 3 3 3 2 2" xfId="27856" xr:uid="{00000000-0005-0000-0000-0000AD6C0000}"/>
    <cellStyle name="Salida 4 3 3 3 2 2 2" xfId="27857" xr:uid="{00000000-0005-0000-0000-0000AE6C0000}"/>
    <cellStyle name="Salida 4 3 3 3 2 3" xfId="27858" xr:uid="{00000000-0005-0000-0000-0000AF6C0000}"/>
    <cellStyle name="Salida 4 3 3 3 3" xfId="27859" xr:uid="{00000000-0005-0000-0000-0000B06C0000}"/>
    <cellStyle name="Salida 4 3 3 3 3 2" xfId="27860" xr:uid="{00000000-0005-0000-0000-0000B16C0000}"/>
    <cellStyle name="Salida 4 3 3 3 4" xfId="27861" xr:uid="{00000000-0005-0000-0000-0000B26C0000}"/>
    <cellStyle name="Salida 4 3 3 3 4 2" xfId="27862" xr:uid="{00000000-0005-0000-0000-0000B36C0000}"/>
    <cellStyle name="Salida 4 3 3 3 5" xfId="27863" xr:uid="{00000000-0005-0000-0000-0000B46C0000}"/>
    <cellStyle name="Salida 4 3 3 4" xfId="27864" xr:uid="{00000000-0005-0000-0000-0000B56C0000}"/>
    <cellStyle name="Salida 4 3 3 4 2" xfId="27865" xr:uid="{00000000-0005-0000-0000-0000B66C0000}"/>
    <cellStyle name="Salida 4 3 3 4 2 2" xfId="27866" xr:uid="{00000000-0005-0000-0000-0000B76C0000}"/>
    <cellStyle name="Salida 4 3 3 4 2 2 2" xfId="27867" xr:uid="{00000000-0005-0000-0000-0000B86C0000}"/>
    <cellStyle name="Salida 4 3 3 4 2 3" xfId="27868" xr:uid="{00000000-0005-0000-0000-0000B96C0000}"/>
    <cellStyle name="Salida 4 3 3 4 3" xfId="27869" xr:uid="{00000000-0005-0000-0000-0000BA6C0000}"/>
    <cellStyle name="Salida 4 3 3 4 3 2" xfId="27870" xr:uid="{00000000-0005-0000-0000-0000BB6C0000}"/>
    <cellStyle name="Salida 4 3 3 4 4" xfId="27871" xr:uid="{00000000-0005-0000-0000-0000BC6C0000}"/>
    <cellStyle name="Salida 4 3 3 4 4 2" xfId="27872" xr:uid="{00000000-0005-0000-0000-0000BD6C0000}"/>
    <cellStyle name="Salida 4 3 3 4 5" xfId="27873" xr:uid="{00000000-0005-0000-0000-0000BE6C0000}"/>
    <cellStyle name="Salida 4 3 3 5" xfId="27874" xr:uid="{00000000-0005-0000-0000-0000BF6C0000}"/>
    <cellStyle name="Salida 4 3 3 5 2" xfId="27875" xr:uid="{00000000-0005-0000-0000-0000C06C0000}"/>
    <cellStyle name="Salida 4 3 3 5 2 2" xfId="27876" xr:uid="{00000000-0005-0000-0000-0000C16C0000}"/>
    <cellStyle name="Salida 4 3 3 5 2 2 2" xfId="27877" xr:uid="{00000000-0005-0000-0000-0000C26C0000}"/>
    <cellStyle name="Salida 4 3 3 5 2 3" xfId="27878" xr:uid="{00000000-0005-0000-0000-0000C36C0000}"/>
    <cellStyle name="Salida 4 3 3 5 3" xfId="27879" xr:uid="{00000000-0005-0000-0000-0000C46C0000}"/>
    <cellStyle name="Salida 4 3 3 5 3 2" xfId="27880" xr:uid="{00000000-0005-0000-0000-0000C56C0000}"/>
    <cellStyle name="Salida 4 3 3 5 4" xfId="27881" xr:uid="{00000000-0005-0000-0000-0000C66C0000}"/>
    <cellStyle name="Salida 4 3 3 5 4 2" xfId="27882" xr:uid="{00000000-0005-0000-0000-0000C76C0000}"/>
    <cellStyle name="Salida 4 3 3 5 5" xfId="27883" xr:uid="{00000000-0005-0000-0000-0000C86C0000}"/>
    <cellStyle name="Salida 4 3 3 6" xfId="27884" xr:uid="{00000000-0005-0000-0000-0000C96C0000}"/>
    <cellStyle name="Salida 4 3 3 6 2" xfId="27885" xr:uid="{00000000-0005-0000-0000-0000CA6C0000}"/>
    <cellStyle name="Salida 4 3 3 6 2 2" xfId="27886" xr:uid="{00000000-0005-0000-0000-0000CB6C0000}"/>
    <cellStyle name="Salida 4 3 3 6 3" xfId="27887" xr:uid="{00000000-0005-0000-0000-0000CC6C0000}"/>
    <cellStyle name="Salida 4 3 3 6 3 2" xfId="27888" xr:uid="{00000000-0005-0000-0000-0000CD6C0000}"/>
    <cellStyle name="Salida 4 3 3 6 4" xfId="27889" xr:uid="{00000000-0005-0000-0000-0000CE6C0000}"/>
    <cellStyle name="Salida 4 3 3 7" xfId="27890" xr:uid="{00000000-0005-0000-0000-0000CF6C0000}"/>
    <cellStyle name="Salida 4 3 3 7 2" xfId="27891" xr:uid="{00000000-0005-0000-0000-0000D06C0000}"/>
    <cellStyle name="Salida 4 3 3 7 2 2" xfId="27892" xr:uid="{00000000-0005-0000-0000-0000D16C0000}"/>
    <cellStyle name="Salida 4 3 3 7 3" xfId="27893" xr:uid="{00000000-0005-0000-0000-0000D26C0000}"/>
    <cellStyle name="Salida 4 3 3 8" xfId="27894" xr:uid="{00000000-0005-0000-0000-0000D36C0000}"/>
    <cellStyle name="Salida 4 3 3 8 2" xfId="27895" xr:uid="{00000000-0005-0000-0000-0000D46C0000}"/>
    <cellStyle name="Salida 4 3 3 9" xfId="27896" xr:uid="{00000000-0005-0000-0000-0000D56C0000}"/>
    <cellStyle name="Salida 4 3 30" xfId="27897" xr:uid="{00000000-0005-0000-0000-0000D66C0000}"/>
    <cellStyle name="Salida 4 3 30 2" xfId="27898" xr:uid="{00000000-0005-0000-0000-0000D76C0000}"/>
    <cellStyle name="Salida 4 3 31" xfId="27899" xr:uid="{00000000-0005-0000-0000-0000D86C0000}"/>
    <cellStyle name="Salida 4 3 31 2" xfId="27900" xr:uid="{00000000-0005-0000-0000-0000D96C0000}"/>
    <cellStyle name="Salida 4 3 32" xfId="27901" xr:uid="{00000000-0005-0000-0000-0000DA6C0000}"/>
    <cellStyle name="Salida 4 3 32 2" xfId="27902" xr:uid="{00000000-0005-0000-0000-0000DB6C0000}"/>
    <cellStyle name="Salida 4 3 33" xfId="27903" xr:uid="{00000000-0005-0000-0000-0000DC6C0000}"/>
    <cellStyle name="Salida 4 3 33 2" xfId="27904" xr:uid="{00000000-0005-0000-0000-0000DD6C0000}"/>
    <cellStyle name="Salida 4 3 34" xfId="27905" xr:uid="{00000000-0005-0000-0000-0000DE6C0000}"/>
    <cellStyle name="Salida 4 3 34 2" xfId="27906" xr:uid="{00000000-0005-0000-0000-0000DF6C0000}"/>
    <cellStyle name="Salida 4 3 35" xfId="27907" xr:uid="{00000000-0005-0000-0000-0000E06C0000}"/>
    <cellStyle name="Salida 4 3 35 2" xfId="27908" xr:uid="{00000000-0005-0000-0000-0000E16C0000}"/>
    <cellStyle name="Salida 4 3 36" xfId="27909" xr:uid="{00000000-0005-0000-0000-0000E26C0000}"/>
    <cellStyle name="Salida 4 3 36 2" xfId="27910" xr:uid="{00000000-0005-0000-0000-0000E36C0000}"/>
    <cellStyle name="Salida 4 3 37" xfId="27911" xr:uid="{00000000-0005-0000-0000-0000E46C0000}"/>
    <cellStyle name="Salida 4 3 37 2" xfId="27912" xr:uid="{00000000-0005-0000-0000-0000E56C0000}"/>
    <cellStyle name="Salida 4 3 38" xfId="27913" xr:uid="{00000000-0005-0000-0000-0000E66C0000}"/>
    <cellStyle name="Salida 4 3 38 2" xfId="27914" xr:uid="{00000000-0005-0000-0000-0000E76C0000}"/>
    <cellStyle name="Salida 4 3 39" xfId="27915" xr:uid="{00000000-0005-0000-0000-0000E86C0000}"/>
    <cellStyle name="Salida 4 3 39 2" xfId="27916" xr:uid="{00000000-0005-0000-0000-0000E96C0000}"/>
    <cellStyle name="Salida 4 3 4" xfId="27917" xr:uid="{00000000-0005-0000-0000-0000EA6C0000}"/>
    <cellStyle name="Salida 4 3 4 2" xfId="27918" xr:uid="{00000000-0005-0000-0000-0000EB6C0000}"/>
    <cellStyle name="Salida 4 3 4 2 2" xfId="27919" xr:uid="{00000000-0005-0000-0000-0000EC6C0000}"/>
    <cellStyle name="Salida 4 3 4 2 2 2" xfId="27920" xr:uid="{00000000-0005-0000-0000-0000ED6C0000}"/>
    <cellStyle name="Salida 4 3 4 2 3" xfId="27921" xr:uid="{00000000-0005-0000-0000-0000EE6C0000}"/>
    <cellStyle name="Salida 4 3 4 3" xfId="27922" xr:uid="{00000000-0005-0000-0000-0000EF6C0000}"/>
    <cellStyle name="Salida 4 3 4 3 2" xfId="27923" xr:uid="{00000000-0005-0000-0000-0000F06C0000}"/>
    <cellStyle name="Salida 4 3 4 3 2 2" xfId="27924" xr:uid="{00000000-0005-0000-0000-0000F16C0000}"/>
    <cellStyle name="Salida 4 3 4 3 3" xfId="27925" xr:uid="{00000000-0005-0000-0000-0000F26C0000}"/>
    <cellStyle name="Salida 4 3 4 4" xfId="27926" xr:uid="{00000000-0005-0000-0000-0000F36C0000}"/>
    <cellStyle name="Salida 4 3 4 4 2" xfId="27927" xr:uid="{00000000-0005-0000-0000-0000F46C0000}"/>
    <cellStyle name="Salida 4 3 4 5" xfId="27928" xr:uid="{00000000-0005-0000-0000-0000F56C0000}"/>
    <cellStyle name="Salida 4 3 4 5 2" xfId="27929" xr:uid="{00000000-0005-0000-0000-0000F66C0000}"/>
    <cellStyle name="Salida 4 3 4 6" xfId="27930" xr:uid="{00000000-0005-0000-0000-0000F76C0000}"/>
    <cellStyle name="Salida 4 3 4 6 2" xfId="27931" xr:uid="{00000000-0005-0000-0000-0000F86C0000}"/>
    <cellStyle name="Salida 4 3 4 7" xfId="27932" xr:uid="{00000000-0005-0000-0000-0000F96C0000}"/>
    <cellStyle name="Salida 4 3 4 7 2" xfId="27933" xr:uid="{00000000-0005-0000-0000-0000FA6C0000}"/>
    <cellStyle name="Salida 4 3 4 8" xfId="27934" xr:uid="{00000000-0005-0000-0000-0000FB6C0000}"/>
    <cellStyle name="Salida 4 3 4 8 2" xfId="27935" xr:uid="{00000000-0005-0000-0000-0000FC6C0000}"/>
    <cellStyle name="Salida 4 3 4 9" xfId="27936" xr:uid="{00000000-0005-0000-0000-0000FD6C0000}"/>
    <cellStyle name="Salida 4 3 40" xfId="27937" xr:uid="{00000000-0005-0000-0000-0000FE6C0000}"/>
    <cellStyle name="Salida 4 3 40 2" xfId="27938" xr:uid="{00000000-0005-0000-0000-0000FF6C0000}"/>
    <cellStyle name="Salida 4 3 41" xfId="27939" xr:uid="{00000000-0005-0000-0000-0000006D0000}"/>
    <cellStyle name="Salida 4 3 41 2" xfId="27940" xr:uid="{00000000-0005-0000-0000-0000016D0000}"/>
    <cellStyle name="Salida 4 3 42" xfId="27941" xr:uid="{00000000-0005-0000-0000-0000026D0000}"/>
    <cellStyle name="Salida 4 3 42 2" xfId="27942" xr:uid="{00000000-0005-0000-0000-0000036D0000}"/>
    <cellStyle name="Salida 4 3 43" xfId="27943" xr:uid="{00000000-0005-0000-0000-0000046D0000}"/>
    <cellStyle name="Salida 4 3 43 2" xfId="27944" xr:uid="{00000000-0005-0000-0000-0000056D0000}"/>
    <cellStyle name="Salida 4 3 44" xfId="27945" xr:uid="{00000000-0005-0000-0000-0000066D0000}"/>
    <cellStyle name="Salida 4 3 44 2" xfId="27946" xr:uid="{00000000-0005-0000-0000-0000076D0000}"/>
    <cellStyle name="Salida 4 3 45" xfId="27947" xr:uid="{00000000-0005-0000-0000-0000086D0000}"/>
    <cellStyle name="Salida 4 3 45 2" xfId="27948" xr:uid="{00000000-0005-0000-0000-0000096D0000}"/>
    <cellStyle name="Salida 4 3 46" xfId="27949" xr:uid="{00000000-0005-0000-0000-00000A6D0000}"/>
    <cellStyle name="Salida 4 3 46 2" xfId="27950" xr:uid="{00000000-0005-0000-0000-00000B6D0000}"/>
    <cellStyle name="Salida 4 3 47" xfId="27951" xr:uid="{00000000-0005-0000-0000-00000C6D0000}"/>
    <cellStyle name="Salida 4 3 47 2" xfId="27952" xr:uid="{00000000-0005-0000-0000-00000D6D0000}"/>
    <cellStyle name="Salida 4 3 48" xfId="27953" xr:uid="{00000000-0005-0000-0000-00000E6D0000}"/>
    <cellStyle name="Salida 4 3 48 2" xfId="27954" xr:uid="{00000000-0005-0000-0000-00000F6D0000}"/>
    <cellStyle name="Salida 4 3 49" xfId="27955" xr:uid="{00000000-0005-0000-0000-0000106D0000}"/>
    <cellStyle name="Salida 4 3 49 2" xfId="27956" xr:uid="{00000000-0005-0000-0000-0000116D0000}"/>
    <cellStyle name="Salida 4 3 5" xfId="27957" xr:uid="{00000000-0005-0000-0000-0000126D0000}"/>
    <cellStyle name="Salida 4 3 5 2" xfId="27958" xr:uid="{00000000-0005-0000-0000-0000136D0000}"/>
    <cellStyle name="Salida 4 3 5 2 2" xfId="27959" xr:uid="{00000000-0005-0000-0000-0000146D0000}"/>
    <cellStyle name="Salida 4 3 5 2 2 2" xfId="27960" xr:uid="{00000000-0005-0000-0000-0000156D0000}"/>
    <cellStyle name="Salida 4 3 5 2 3" xfId="27961" xr:uid="{00000000-0005-0000-0000-0000166D0000}"/>
    <cellStyle name="Salida 4 3 5 3" xfId="27962" xr:uid="{00000000-0005-0000-0000-0000176D0000}"/>
    <cellStyle name="Salida 4 3 5 3 2" xfId="27963" xr:uid="{00000000-0005-0000-0000-0000186D0000}"/>
    <cellStyle name="Salida 4 3 5 4" xfId="27964" xr:uid="{00000000-0005-0000-0000-0000196D0000}"/>
    <cellStyle name="Salida 4 3 5 4 2" xfId="27965" xr:uid="{00000000-0005-0000-0000-00001A6D0000}"/>
    <cellStyle name="Salida 4 3 5 5" xfId="27966" xr:uid="{00000000-0005-0000-0000-00001B6D0000}"/>
    <cellStyle name="Salida 4 3 5 5 2" xfId="27967" xr:uid="{00000000-0005-0000-0000-00001C6D0000}"/>
    <cellStyle name="Salida 4 3 5 6" xfId="27968" xr:uid="{00000000-0005-0000-0000-00001D6D0000}"/>
    <cellStyle name="Salida 4 3 5 6 2" xfId="27969" xr:uid="{00000000-0005-0000-0000-00001E6D0000}"/>
    <cellStyle name="Salida 4 3 5 7" xfId="27970" xr:uid="{00000000-0005-0000-0000-00001F6D0000}"/>
    <cellStyle name="Salida 4 3 5 7 2" xfId="27971" xr:uid="{00000000-0005-0000-0000-0000206D0000}"/>
    <cellStyle name="Salida 4 3 5 8" xfId="27972" xr:uid="{00000000-0005-0000-0000-0000216D0000}"/>
    <cellStyle name="Salida 4 3 5 8 2" xfId="27973" xr:uid="{00000000-0005-0000-0000-0000226D0000}"/>
    <cellStyle name="Salida 4 3 5 9" xfId="27974" xr:uid="{00000000-0005-0000-0000-0000236D0000}"/>
    <cellStyle name="Salida 4 3 50" xfId="27975" xr:uid="{00000000-0005-0000-0000-0000246D0000}"/>
    <cellStyle name="Salida 4 3 50 2" xfId="27976" xr:uid="{00000000-0005-0000-0000-0000256D0000}"/>
    <cellStyle name="Salida 4 3 51" xfId="27977" xr:uid="{00000000-0005-0000-0000-0000266D0000}"/>
    <cellStyle name="Salida 4 3 51 2" xfId="27978" xr:uid="{00000000-0005-0000-0000-0000276D0000}"/>
    <cellStyle name="Salida 4 3 52" xfId="27979" xr:uid="{00000000-0005-0000-0000-0000286D0000}"/>
    <cellStyle name="Salida 4 3 52 2" xfId="27980" xr:uid="{00000000-0005-0000-0000-0000296D0000}"/>
    <cellStyle name="Salida 4 3 53" xfId="27981" xr:uid="{00000000-0005-0000-0000-00002A6D0000}"/>
    <cellStyle name="Salida 4 3 53 2" xfId="27982" xr:uid="{00000000-0005-0000-0000-00002B6D0000}"/>
    <cellStyle name="Salida 4 3 54" xfId="27983" xr:uid="{00000000-0005-0000-0000-00002C6D0000}"/>
    <cellStyle name="Salida 4 3 54 2" xfId="27984" xr:uid="{00000000-0005-0000-0000-00002D6D0000}"/>
    <cellStyle name="Salida 4 3 55" xfId="27985" xr:uid="{00000000-0005-0000-0000-00002E6D0000}"/>
    <cellStyle name="Salida 4 3 55 2" xfId="27986" xr:uid="{00000000-0005-0000-0000-00002F6D0000}"/>
    <cellStyle name="Salida 4 3 56" xfId="27987" xr:uid="{00000000-0005-0000-0000-0000306D0000}"/>
    <cellStyle name="Salida 4 3 56 2" xfId="27988" xr:uid="{00000000-0005-0000-0000-0000316D0000}"/>
    <cellStyle name="Salida 4 3 57" xfId="27989" xr:uid="{00000000-0005-0000-0000-0000326D0000}"/>
    <cellStyle name="Salida 4 3 57 2" xfId="27990" xr:uid="{00000000-0005-0000-0000-0000336D0000}"/>
    <cellStyle name="Salida 4 3 58" xfId="27991" xr:uid="{00000000-0005-0000-0000-0000346D0000}"/>
    <cellStyle name="Salida 4 3 58 2" xfId="27992" xr:uid="{00000000-0005-0000-0000-0000356D0000}"/>
    <cellStyle name="Salida 4 3 59" xfId="27993" xr:uid="{00000000-0005-0000-0000-0000366D0000}"/>
    <cellStyle name="Salida 4 3 59 2" xfId="27994" xr:uid="{00000000-0005-0000-0000-0000376D0000}"/>
    <cellStyle name="Salida 4 3 6" xfId="27995" xr:uid="{00000000-0005-0000-0000-0000386D0000}"/>
    <cellStyle name="Salida 4 3 6 2" xfId="27996" xr:uid="{00000000-0005-0000-0000-0000396D0000}"/>
    <cellStyle name="Salida 4 3 6 2 2" xfId="27997" xr:uid="{00000000-0005-0000-0000-00003A6D0000}"/>
    <cellStyle name="Salida 4 3 6 2 2 2" xfId="27998" xr:uid="{00000000-0005-0000-0000-00003B6D0000}"/>
    <cellStyle name="Salida 4 3 6 2 3" xfId="27999" xr:uid="{00000000-0005-0000-0000-00003C6D0000}"/>
    <cellStyle name="Salida 4 3 6 3" xfId="28000" xr:uid="{00000000-0005-0000-0000-00003D6D0000}"/>
    <cellStyle name="Salida 4 3 6 3 2" xfId="28001" xr:uid="{00000000-0005-0000-0000-00003E6D0000}"/>
    <cellStyle name="Salida 4 3 6 4" xfId="28002" xr:uid="{00000000-0005-0000-0000-00003F6D0000}"/>
    <cellStyle name="Salida 4 3 6 4 2" xfId="28003" xr:uid="{00000000-0005-0000-0000-0000406D0000}"/>
    <cellStyle name="Salida 4 3 6 5" xfId="28004" xr:uid="{00000000-0005-0000-0000-0000416D0000}"/>
    <cellStyle name="Salida 4 3 6 5 2" xfId="28005" xr:uid="{00000000-0005-0000-0000-0000426D0000}"/>
    <cellStyle name="Salida 4 3 6 6" xfId="28006" xr:uid="{00000000-0005-0000-0000-0000436D0000}"/>
    <cellStyle name="Salida 4 3 6 6 2" xfId="28007" xr:uid="{00000000-0005-0000-0000-0000446D0000}"/>
    <cellStyle name="Salida 4 3 6 7" xfId="28008" xr:uid="{00000000-0005-0000-0000-0000456D0000}"/>
    <cellStyle name="Salida 4 3 60" xfId="28009" xr:uid="{00000000-0005-0000-0000-0000466D0000}"/>
    <cellStyle name="Salida 4 3 60 2" xfId="28010" xr:uid="{00000000-0005-0000-0000-0000476D0000}"/>
    <cellStyle name="Salida 4 3 61" xfId="28011" xr:uid="{00000000-0005-0000-0000-0000486D0000}"/>
    <cellStyle name="Salida 4 3 61 2" xfId="28012" xr:uid="{00000000-0005-0000-0000-0000496D0000}"/>
    <cellStyle name="Salida 4 3 62" xfId="28013" xr:uid="{00000000-0005-0000-0000-00004A6D0000}"/>
    <cellStyle name="Salida 4 3 62 2" xfId="28014" xr:uid="{00000000-0005-0000-0000-00004B6D0000}"/>
    <cellStyle name="Salida 4 3 63" xfId="28015" xr:uid="{00000000-0005-0000-0000-00004C6D0000}"/>
    <cellStyle name="Salida 4 3 63 2" xfId="28016" xr:uid="{00000000-0005-0000-0000-00004D6D0000}"/>
    <cellStyle name="Salida 4 3 64" xfId="28017" xr:uid="{00000000-0005-0000-0000-00004E6D0000}"/>
    <cellStyle name="Salida 4 3 64 2" xfId="28018" xr:uid="{00000000-0005-0000-0000-00004F6D0000}"/>
    <cellStyle name="Salida 4 3 65" xfId="28019" xr:uid="{00000000-0005-0000-0000-0000506D0000}"/>
    <cellStyle name="Salida 4 3 65 2" xfId="28020" xr:uid="{00000000-0005-0000-0000-0000516D0000}"/>
    <cellStyle name="Salida 4 3 66" xfId="28021" xr:uid="{00000000-0005-0000-0000-0000526D0000}"/>
    <cellStyle name="Salida 4 3 66 2" xfId="28022" xr:uid="{00000000-0005-0000-0000-0000536D0000}"/>
    <cellStyle name="Salida 4 3 67" xfId="28023" xr:uid="{00000000-0005-0000-0000-0000546D0000}"/>
    <cellStyle name="Salida 4 3 67 2" xfId="28024" xr:uid="{00000000-0005-0000-0000-0000556D0000}"/>
    <cellStyle name="Salida 4 3 68" xfId="28025" xr:uid="{00000000-0005-0000-0000-0000566D0000}"/>
    <cellStyle name="Salida 4 3 68 2" xfId="28026" xr:uid="{00000000-0005-0000-0000-0000576D0000}"/>
    <cellStyle name="Salida 4 3 69" xfId="28027" xr:uid="{00000000-0005-0000-0000-0000586D0000}"/>
    <cellStyle name="Salida 4 3 69 2" xfId="28028" xr:uid="{00000000-0005-0000-0000-0000596D0000}"/>
    <cellStyle name="Salida 4 3 7" xfId="28029" xr:uid="{00000000-0005-0000-0000-00005A6D0000}"/>
    <cellStyle name="Salida 4 3 7 2" xfId="28030" xr:uid="{00000000-0005-0000-0000-00005B6D0000}"/>
    <cellStyle name="Salida 4 3 7 2 2" xfId="28031" xr:uid="{00000000-0005-0000-0000-00005C6D0000}"/>
    <cellStyle name="Salida 4 3 7 2 2 2" xfId="28032" xr:uid="{00000000-0005-0000-0000-00005D6D0000}"/>
    <cellStyle name="Salida 4 3 7 2 3" xfId="28033" xr:uid="{00000000-0005-0000-0000-00005E6D0000}"/>
    <cellStyle name="Salida 4 3 7 3" xfId="28034" xr:uid="{00000000-0005-0000-0000-00005F6D0000}"/>
    <cellStyle name="Salida 4 3 7 3 2" xfId="28035" xr:uid="{00000000-0005-0000-0000-0000606D0000}"/>
    <cellStyle name="Salida 4 3 7 4" xfId="28036" xr:uid="{00000000-0005-0000-0000-0000616D0000}"/>
    <cellStyle name="Salida 4 3 7 4 2" xfId="28037" xr:uid="{00000000-0005-0000-0000-0000626D0000}"/>
    <cellStyle name="Salida 4 3 7 5" xfId="28038" xr:uid="{00000000-0005-0000-0000-0000636D0000}"/>
    <cellStyle name="Salida 4 3 70" xfId="28039" xr:uid="{00000000-0005-0000-0000-0000646D0000}"/>
    <cellStyle name="Salida 4 3 70 2" xfId="28040" xr:uid="{00000000-0005-0000-0000-0000656D0000}"/>
    <cellStyle name="Salida 4 3 71" xfId="28041" xr:uid="{00000000-0005-0000-0000-0000666D0000}"/>
    <cellStyle name="Salida 4 3 71 2" xfId="28042" xr:uid="{00000000-0005-0000-0000-0000676D0000}"/>
    <cellStyle name="Salida 4 3 72" xfId="28043" xr:uid="{00000000-0005-0000-0000-0000686D0000}"/>
    <cellStyle name="Salida 4 3 72 2" xfId="28044" xr:uid="{00000000-0005-0000-0000-0000696D0000}"/>
    <cellStyle name="Salida 4 3 73" xfId="28045" xr:uid="{00000000-0005-0000-0000-00006A6D0000}"/>
    <cellStyle name="Salida 4 3 73 2" xfId="28046" xr:uid="{00000000-0005-0000-0000-00006B6D0000}"/>
    <cellStyle name="Salida 4 3 74" xfId="28047" xr:uid="{00000000-0005-0000-0000-00006C6D0000}"/>
    <cellStyle name="Salida 4 3 74 2" xfId="28048" xr:uid="{00000000-0005-0000-0000-00006D6D0000}"/>
    <cellStyle name="Salida 4 3 75" xfId="28049" xr:uid="{00000000-0005-0000-0000-00006E6D0000}"/>
    <cellStyle name="Salida 4 3 75 2" xfId="28050" xr:uid="{00000000-0005-0000-0000-00006F6D0000}"/>
    <cellStyle name="Salida 4 3 76" xfId="28051" xr:uid="{00000000-0005-0000-0000-0000706D0000}"/>
    <cellStyle name="Salida 4 3 76 2" xfId="28052" xr:uid="{00000000-0005-0000-0000-0000716D0000}"/>
    <cellStyle name="Salida 4 3 77" xfId="28053" xr:uid="{00000000-0005-0000-0000-0000726D0000}"/>
    <cellStyle name="Salida 4 3 77 2" xfId="28054" xr:uid="{00000000-0005-0000-0000-0000736D0000}"/>
    <cellStyle name="Salida 4 3 78" xfId="28055" xr:uid="{00000000-0005-0000-0000-0000746D0000}"/>
    <cellStyle name="Salida 4 3 78 2" xfId="28056" xr:uid="{00000000-0005-0000-0000-0000756D0000}"/>
    <cellStyle name="Salida 4 3 79" xfId="28057" xr:uid="{00000000-0005-0000-0000-0000766D0000}"/>
    <cellStyle name="Salida 4 3 79 2" xfId="28058" xr:uid="{00000000-0005-0000-0000-0000776D0000}"/>
    <cellStyle name="Salida 4 3 8" xfId="28059" xr:uid="{00000000-0005-0000-0000-0000786D0000}"/>
    <cellStyle name="Salida 4 3 8 2" xfId="28060" xr:uid="{00000000-0005-0000-0000-0000796D0000}"/>
    <cellStyle name="Salida 4 3 8 2 2" xfId="28061" xr:uid="{00000000-0005-0000-0000-00007A6D0000}"/>
    <cellStyle name="Salida 4 3 8 3" xfId="28062" xr:uid="{00000000-0005-0000-0000-00007B6D0000}"/>
    <cellStyle name="Salida 4 3 8 3 2" xfId="28063" xr:uid="{00000000-0005-0000-0000-00007C6D0000}"/>
    <cellStyle name="Salida 4 3 8 4" xfId="28064" xr:uid="{00000000-0005-0000-0000-00007D6D0000}"/>
    <cellStyle name="Salida 4 3 8 4 2" xfId="28065" xr:uid="{00000000-0005-0000-0000-00007E6D0000}"/>
    <cellStyle name="Salida 4 3 8 5" xfId="28066" xr:uid="{00000000-0005-0000-0000-00007F6D0000}"/>
    <cellStyle name="Salida 4 3 80" xfId="28067" xr:uid="{00000000-0005-0000-0000-0000806D0000}"/>
    <cellStyle name="Salida 4 3 80 2" xfId="28068" xr:uid="{00000000-0005-0000-0000-0000816D0000}"/>
    <cellStyle name="Salida 4 3 81" xfId="28069" xr:uid="{00000000-0005-0000-0000-0000826D0000}"/>
    <cellStyle name="Salida 4 3 81 2" xfId="28070" xr:uid="{00000000-0005-0000-0000-0000836D0000}"/>
    <cellStyle name="Salida 4 3 82" xfId="28071" xr:uid="{00000000-0005-0000-0000-0000846D0000}"/>
    <cellStyle name="Salida 4 3 82 2" xfId="28072" xr:uid="{00000000-0005-0000-0000-0000856D0000}"/>
    <cellStyle name="Salida 4 3 83" xfId="28073" xr:uid="{00000000-0005-0000-0000-0000866D0000}"/>
    <cellStyle name="Salida 4 3 83 2" xfId="28074" xr:uid="{00000000-0005-0000-0000-0000876D0000}"/>
    <cellStyle name="Salida 4 3 84" xfId="28075" xr:uid="{00000000-0005-0000-0000-0000886D0000}"/>
    <cellStyle name="Salida 4 3 84 2" xfId="28076" xr:uid="{00000000-0005-0000-0000-0000896D0000}"/>
    <cellStyle name="Salida 4 3 85" xfId="28077" xr:uid="{00000000-0005-0000-0000-00008A6D0000}"/>
    <cellStyle name="Salida 4 3 85 2" xfId="28078" xr:uid="{00000000-0005-0000-0000-00008B6D0000}"/>
    <cellStyle name="Salida 4 3 86" xfId="28079" xr:uid="{00000000-0005-0000-0000-00008C6D0000}"/>
    <cellStyle name="Salida 4 3 86 2" xfId="28080" xr:uid="{00000000-0005-0000-0000-00008D6D0000}"/>
    <cellStyle name="Salida 4 3 87" xfId="28081" xr:uid="{00000000-0005-0000-0000-00008E6D0000}"/>
    <cellStyle name="Salida 4 3 87 2" xfId="28082" xr:uid="{00000000-0005-0000-0000-00008F6D0000}"/>
    <cellStyle name="Salida 4 3 88" xfId="28083" xr:uid="{00000000-0005-0000-0000-0000906D0000}"/>
    <cellStyle name="Salida 4 3 88 2" xfId="28084" xr:uid="{00000000-0005-0000-0000-0000916D0000}"/>
    <cellStyle name="Salida 4 3 89" xfId="28085" xr:uid="{00000000-0005-0000-0000-0000926D0000}"/>
    <cellStyle name="Salida 4 3 89 2" xfId="28086" xr:uid="{00000000-0005-0000-0000-0000936D0000}"/>
    <cellStyle name="Salida 4 3 9" xfId="28087" xr:uid="{00000000-0005-0000-0000-0000946D0000}"/>
    <cellStyle name="Salida 4 3 9 2" xfId="28088" xr:uid="{00000000-0005-0000-0000-0000956D0000}"/>
    <cellStyle name="Salida 4 3 90" xfId="28089" xr:uid="{00000000-0005-0000-0000-0000966D0000}"/>
    <cellStyle name="Salida 4 3 90 2" xfId="28090" xr:uid="{00000000-0005-0000-0000-0000976D0000}"/>
    <cellStyle name="Salida 4 3 91" xfId="28091" xr:uid="{00000000-0005-0000-0000-0000986D0000}"/>
    <cellStyle name="Salida 4 3 91 2" xfId="28092" xr:uid="{00000000-0005-0000-0000-0000996D0000}"/>
    <cellStyle name="Salida 4 3 92" xfId="28093" xr:uid="{00000000-0005-0000-0000-00009A6D0000}"/>
    <cellStyle name="Salida 4 3 92 2" xfId="28094" xr:uid="{00000000-0005-0000-0000-00009B6D0000}"/>
    <cellStyle name="Salida 4 3 93" xfId="28095" xr:uid="{00000000-0005-0000-0000-00009C6D0000}"/>
    <cellStyle name="Salida 4 3 93 2" xfId="28096" xr:uid="{00000000-0005-0000-0000-00009D6D0000}"/>
    <cellStyle name="Salida 4 3 94" xfId="28097" xr:uid="{00000000-0005-0000-0000-00009E6D0000}"/>
    <cellStyle name="Salida 4 3 94 2" xfId="28098" xr:uid="{00000000-0005-0000-0000-00009F6D0000}"/>
    <cellStyle name="Salida 4 3 95" xfId="28099" xr:uid="{00000000-0005-0000-0000-0000A06D0000}"/>
    <cellStyle name="Salida 4 3 95 2" xfId="28100" xr:uid="{00000000-0005-0000-0000-0000A16D0000}"/>
    <cellStyle name="Salida 4 3 96" xfId="28101" xr:uid="{00000000-0005-0000-0000-0000A26D0000}"/>
    <cellStyle name="Salida 4 3 96 2" xfId="28102" xr:uid="{00000000-0005-0000-0000-0000A36D0000}"/>
    <cellStyle name="Salida 4 3 97" xfId="28103" xr:uid="{00000000-0005-0000-0000-0000A46D0000}"/>
    <cellStyle name="Salida 4 3 97 2" xfId="28104" xr:uid="{00000000-0005-0000-0000-0000A56D0000}"/>
    <cellStyle name="Salida 4 3 98" xfId="28105" xr:uid="{00000000-0005-0000-0000-0000A66D0000}"/>
    <cellStyle name="Salida 4 3 98 2" xfId="28106" xr:uid="{00000000-0005-0000-0000-0000A76D0000}"/>
    <cellStyle name="Salida 4 3 99" xfId="28107" xr:uid="{00000000-0005-0000-0000-0000A86D0000}"/>
    <cellStyle name="Salida 4 3 99 2" xfId="28108" xr:uid="{00000000-0005-0000-0000-0000A96D0000}"/>
    <cellStyle name="Salida 4 30" xfId="28109" xr:uid="{00000000-0005-0000-0000-0000AA6D0000}"/>
    <cellStyle name="Salida 4 30 2" xfId="28110" xr:uid="{00000000-0005-0000-0000-0000AB6D0000}"/>
    <cellStyle name="Salida 4 31" xfId="28111" xr:uid="{00000000-0005-0000-0000-0000AC6D0000}"/>
    <cellStyle name="Salida 4 31 2" xfId="28112" xr:uid="{00000000-0005-0000-0000-0000AD6D0000}"/>
    <cellStyle name="Salida 4 32" xfId="28113" xr:uid="{00000000-0005-0000-0000-0000AE6D0000}"/>
    <cellStyle name="Salida 4 32 2" xfId="28114" xr:uid="{00000000-0005-0000-0000-0000AF6D0000}"/>
    <cellStyle name="Salida 4 33" xfId="28115" xr:uid="{00000000-0005-0000-0000-0000B06D0000}"/>
    <cellStyle name="Salida 4 33 2" xfId="28116" xr:uid="{00000000-0005-0000-0000-0000B16D0000}"/>
    <cellStyle name="Salida 4 34" xfId="28117" xr:uid="{00000000-0005-0000-0000-0000B26D0000}"/>
    <cellStyle name="Salida 4 34 2" xfId="28118" xr:uid="{00000000-0005-0000-0000-0000B36D0000}"/>
    <cellStyle name="Salida 4 35" xfId="28119" xr:uid="{00000000-0005-0000-0000-0000B46D0000}"/>
    <cellStyle name="Salida 4 35 2" xfId="28120" xr:uid="{00000000-0005-0000-0000-0000B56D0000}"/>
    <cellStyle name="Salida 4 36" xfId="28121" xr:uid="{00000000-0005-0000-0000-0000B66D0000}"/>
    <cellStyle name="Salida 4 36 2" xfId="28122" xr:uid="{00000000-0005-0000-0000-0000B76D0000}"/>
    <cellStyle name="Salida 4 37" xfId="28123" xr:uid="{00000000-0005-0000-0000-0000B86D0000}"/>
    <cellStyle name="Salida 4 37 2" xfId="28124" xr:uid="{00000000-0005-0000-0000-0000B96D0000}"/>
    <cellStyle name="Salida 4 38" xfId="28125" xr:uid="{00000000-0005-0000-0000-0000BA6D0000}"/>
    <cellStyle name="Salida 4 38 2" xfId="28126" xr:uid="{00000000-0005-0000-0000-0000BB6D0000}"/>
    <cellStyle name="Salida 4 39" xfId="28127" xr:uid="{00000000-0005-0000-0000-0000BC6D0000}"/>
    <cellStyle name="Salida 4 39 2" xfId="28128" xr:uid="{00000000-0005-0000-0000-0000BD6D0000}"/>
    <cellStyle name="Salida 4 4" xfId="28129" xr:uid="{00000000-0005-0000-0000-0000BE6D0000}"/>
    <cellStyle name="Salida 4 4 10" xfId="28130" xr:uid="{00000000-0005-0000-0000-0000BF6D0000}"/>
    <cellStyle name="Salida 4 4 10 2" xfId="28131" xr:uid="{00000000-0005-0000-0000-0000C06D0000}"/>
    <cellStyle name="Salida 4 4 11" xfId="28132" xr:uid="{00000000-0005-0000-0000-0000C16D0000}"/>
    <cellStyle name="Salida 4 4 11 2" xfId="28133" xr:uid="{00000000-0005-0000-0000-0000C26D0000}"/>
    <cellStyle name="Salida 4 4 12" xfId="28134" xr:uid="{00000000-0005-0000-0000-0000C36D0000}"/>
    <cellStyle name="Salida 4 4 12 2" xfId="28135" xr:uid="{00000000-0005-0000-0000-0000C46D0000}"/>
    <cellStyle name="Salida 4 4 13" xfId="28136" xr:uid="{00000000-0005-0000-0000-0000C56D0000}"/>
    <cellStyle name="Salida 4 4 13 2" xfId="28137" xr:uid="{00000000-0005-0000-0000-0000C66D0000}"/>
    <cellStyle name="Salida 4 4 14" xfId="28138" xr:uid="{00000000-0005-0000-0000-0000C76D0000}"/>
    <cellStyle name="Salida 4 4 14 2" xfId="28139" xr:uid="{00000000-0005-0000-0000-0000C86D0000}"/>
    <cellStyle name="Salida 4 4 15" xfId="28140" xr:uid="{00000000-0005-0000-0000-0000C96D0000}"/>
    <cellStyle name="Salida 4 4 15 2" xfId="28141" xr:uid="{00000000-0005-0000-0000-0000CA6D0000}"/>
    <cellStyle name="Salida 4 4 16" xfId="28142" xr:uid="{00000000-0005-0000-0000-0000CB6D0000}"/>
    <cellStyle name="Salida 4 4 16 2" xfId="28143" xr:uid="{00000000-0005-0000-0000-0000CC6D0000}"/>
    <cellStyle name="Salida 4 4 17" xfId="28144" xr:uid="{00000000-0005-0000-0000-0000CD6D0000}"/>
    <cellStyle name="Salida 4 4 17 2" xfId="28145" xr:uid="{00000000-0005-0000-0000-0000CE6D0000}"/>
    <cellStyle name="Salida 4 4 18" xfId="28146" xr:uid="{00000000-0005-0000-0000-0000CF6D0000}"/>
    <cellStyle name="Salida 4 4 18 2" xfId="28147" xr:uid="{00000000-0005-0000-0000-0000D06D0000}"/>
    <cellStyle name="Salida 4 4 19" xfId="28148" xr:uid="{00000000-0005-0000-0000-0000D16D0000}"/>
    <cellStyle name="Salida 4 4 19 2" xfId="28149" xr:uid="{00000000-0005-0000-0000-0000D26D0000}"/>
    <cellStyle name="Salida 4 4 2" xfId="28150" xr:uid="{00000000-0005-0000-0000-0000D36D0000}"/>
    <cellStyle name="Salida 4 4 2 2" xfId="28151" xr:uid="{00000000-0005-0000-0000-0000D46D0000}"/>
    <cellStyle name="Salida 4 4 2 2 2" xfId="28152" xr:uid="{00000000-0005-0000-0000-0000D56D0000}"/>
    <cellStyle name="Salida 4 4 2 2 2 2" xfId="28153" xr:uid="{00000000-0005-0000-0000-0000D66D0000}"/>
    <cellStyle name="Salida 4 4 2 2 2 2 2" xfId="28154" xr:uid="{00000000-0005-0000-0000-0000D76D0000}"/>
    <cellStyle name="Salida 4 4 2 2 2 3" xfId="28155" xr:uid="{00000000-0005-0000-0000-0000D86D0000}"/>
    <cellStyle name="Salida 4 4 2 2 3" xfId="28156" xr:uid="{00000000-0005-0000-0000-0000D96D0000}"/>
    <cellStyle name="Salida 4 4 2 2 3 2" xfId="28157" xr:uid="{00000000-0005-0000-0000-0000DA6D0000}"/>
    <cellStyle name="Salida 4 4 2 2 4" xfId="28158" xr:uid="{00000000-0005-0000-0000-0000DB6D0000}"/>
    <cellStyle name="Salida 4 4 2 2 4 2" xfId="28159" xr:uid="{00000000-0005-0000-0000-0000DC6D0000}"/>
    <cellStyle name="Salida 4 4 2 2 5" xfId="28160" xr:uid="{00000000-0005-0000-0000-0000DD6D0000}"/>
    <cellStyle name="Salida 4 4 2 3" xfId="28161" xr:uid="{00000000-0005-0000-0000-0000DE6D0000}"/>
    <cellStyle name="Salida 4 4 2 3 2" xfId="28162" xr:uid="{00000000-0005-0000-0000-0000DF6D0000}"/>
    <cellStyle name="Salida 4 4 2 3 2 2" xfId="28163" xr:uid="{00000000-0005-0000-0000-0000E06D0000}"/>
    <cellStyle name="Salida 4 4 2 3 2 2 2" xfId="28164" xr:uid="{00000000-0005-0000-0000-0000E16D0000}"/>
    <cellStyle name="Salida 4 4 2 3 2 3" xfId="28165" xr:uid="{00000000-0005-0000-0000-0000E26D0000}"/>
    <cellStyle name="Salida 4 4 2 3 3" xfId="28166" xr:uid="{00000000-0005-0000-0000-0000E36D0000}"/>
    <cellStyle name="Salida 4 4 2 3 3 2" xfId="28167" xr:uid="{00000000-0005-0000-0000-0000E46D0000}"/>
    <cellStyle name="Salida 4 4 2 3 4" xfId="28168" xr:uid="{00000000-0005-0000-0000-0000E56D0000}"/>
    <cellStyle name="Salida 4 4 2 3 4 2" xfId="28169" xr:uid="{00000000-0005-0000-0000-0000E66D0000}"/>
    <cellStyle name="Salida 4 4 2 3 5" xfId="28170" xr:uid="{00000000-0005-0000-0000-0000E76D0000}"/>
    <cellStyle name="Salida 4 4 2 4" xfId="28171" xr:uid="{00000000-0005-0000-0000-0000E86D0000}"/>
    <cellStyle name="Salida 4 4 2 4 2" xfId="28172" xr:uid="{00000000-0005-0000-0000-0000E96D0000}"/>
    <cellStyle name="Salida 4 4 2 4 2 2" xfId="28173" xr:uid="{00000000-0005-0000-0000-0000EA6D0000}"/>
    <cellStyle name="Salida 4 4 2 4 2 2 2" xfId="28174" xr:uid="{00000000-0005-0000-0000-0000EB6D0000}"/>
    <cellStyle name="Salida 4 4 2 4 2 3" xfId="28175" xr:uid="{00000000-0005-0000-0000-0000EC6D0000}"/>
    <cellStyle name="Salida 4 4 2 4 3" xfId="28176" xr:uid="{00000000-0005-0000-0000-0000ED6D0000}"/>
    <cellStyle name="Salida 4 4 2 4 3 2" xfId="28177" xr:uid="{00000000-0005-0000-0000-0000EE6D0000}"/>
    <cellStyle name="Salida 4 4 2 4 4" xfId="28178" xr:uid="{00000000-0005-0000-0000-0000EF6D0000}"/>
    <cellStyle name="Salida 4 4 2 5" xfId="28179" xr:uid="{00000000-0005-0000-0000-0000F06D0000}"/>
    <cellStyle name="Salida 4 4 2 5 2" xfId="28180" xr:uid="{00000000-0005-0000-0000-0000F16D0000}"/>
    <cellStyle name="Salida 4 4 2 5 2 2" xfId="28181" xr:uid="{00000000-0005-0000-0000-0000F26D0000}"/>
    <cellStyle name="Salida 4 4 2 5 2 2 2" xfId="28182" xr:uid="{00000000-0005-0000-0000-0000F36D0000}"/>
    <cellStyle name="Salida 4 4 2 5 2 3" xfId="28183" xr:uid="{00000000-0005-0000-0000-0000F46D0000}"/>
    <cellStyle name="Salida 4 4 2 5 3" xfId="28184" xr:uid="{00000000-0005-0000-0000-0000F56D0000}"/>
    <cellStyle name="Salida 4 4 2 5 3 2" xfId="28185" xr:uid="{00000000-0005-0000-0000-0000F66D0000}"/>
    <cellStyle name="Salida 4 4 2 5 4" xfId="28186" xr:uid="{00000000-0005-0000-0000-0000F76D0000}"/>
    <cellStyle name="Salida 4 4 2 6" xfId="28187" xr:uid="{00000000-0005-0000-0000-0000F86D0000}"/>
    <cellStyle name="Salida 4 4 2 6 2" xfId="28188" xr:uid="{00000000-0005-0000-0000-0000F96D0000}"/>
    <cellStyle name="Salida 4 4 2 6 2 2" xfId="28189" xr:uid="{00000000-0005-0000-0000-0000FA6D0000}"/>
    <cellStyle name="Salida 4 4 2 6 3" xfId="28190" xr:uid="{00000000-0005-0000-0000-0000FB6D0000}"/>
    <cellStyle name="Salida 4 4 2 6 3 2" xfId="28191" xr:uid="{00000000-0005-0000-0000-0000FC6D0000}"/>
    <cellStyle name="Salida 4 4 2 6 4" xfId="28192" xr:uid="{00000000-0005-0000-0000-0000FD6D0000}"/>
    <cellStyle name="Salida 4 4 2 7" xfId="28193" xr:uid="{00000000-0005-0000-0000-0000FE6D0000}"/>
    <cellStyle name="Salida 4 4 2 7 2" xfId="28194" xr:uid="{00000000-0005-0000-0000-0000FF6D0000}"/>
    <cellStyle name="Salida 4 4 2 7 2 2" xfId="28195" xr:uid="{00000000-0005-0000-0000-0000006E0000}"/>
    <cellStyle name="Salida 4 4 2 7 3" xfId="28196" xr:uid="{00000000-0005-0000-0000-0000016E0000}"/>
    <cellStyle name="Salida 4 4 2 8" xfId="28197" xr:uid="{00000000-0005-0000-0000-0000026E0000}"/>
    <cellStyle name="Salida 4 4 2 8 2" xfId="28198" xr:uid="{00000000-0005-0000-0000-0000036E0000}"/>
    <cellStyle name="Salida 4 4 2 9" xfId="28199" xr:uid="{00000000-0005-0000-0000-0000046E0000}"/>
    <cellStyle name="Salida 4 4 20" xfId="28200" xr:uid="{00000000-0005-0000-0000-0000056E0000}"/>
    <cellStyle name="Salida 4 4 20 2" xfId="28201" xr:uid="{00000000-0005-0000-0000-0000066E0000}"/>
    <cellStyle name="Salida 4 4 21" xfId="28202" xr:uid="{00000000-0005-0000-0000-0000076E0000}"/>
    <cellStyle name="Salida 4 4 21 2" xfId="28203" xr:uid="{00000000-0005-0000-0000-0000086E0000}"/>
    <cellStyle name="Salida 4 4 22" xfId="28204" xr:uid="{00000000-0005-0000-0000-0000096E0000}"/>
    <cellStyle name="Salida 4 4 22 2" xfId="28205" xr:uid="{00000000-0005-0000-0000-00000A6E0000}"/>
    <cellStyle name="Salida 4 4 23" xfId="28206" xr:uid="{00000000-0005-0000-0000-00000B6E0000}"/>
    <cellStyle name="Salida 4 4 23 2" xfId="28207" xr:uid="{00000000-0005-0000-0000-00000C6E0000}"/>
    <cellStyle name="Salida 4 4 24" xfId="28208" xr:uid="{00000000-0005-0000-0000-00000D6E0000}"/>
    <cellStyle name="Salida 4 4 24 2" xfId="28209" xr:uid="{00000000-0005-0000-0000-00000E6E0000}"/>
    <cellStyle name="Salida 4 4 25" xfId="28210" xr:uid="{00000000-0005-0000-0000-00000F6E0000}"/>
    <cellStyle name="Salida 4 4 25 2" xfId="28211" xr:uid="{00000000-0005-0000-0000-0000106E0000}"/>
    <cellStyle name="Salida 4 4 26" xfId="28212" xr:uid="{00000000-0005-0000-0000-0000116E0000}"/>
    <cellStyle name="Salida 4 4 26 2" xfId="28213" xr:uid="{00000000-0005-0000-0000-0000126E0000}"/>
    <cellStyle name="Salida 4 4 27" xfId="28214" xr:uid="{00000000-0005-0000-0000-0000136E0000}"/>
    <cellStyle name="Salida 4 4 3" xfId="28215" xr:uid="{00000000-0005-0000-0000-0000146E0000}"/>
    <cellStyle name="Salida 4 4 3 2" xfId="28216" xr:uid="{00000000-0005-0000-0000-0000156E0000}"/>
    <cellStyle name="Salida 4 4 3 2 2" xfId="28217" xr:uid="{00000000-0005-0000-0000-0000166E0000}"/>
    <cellStyle name="Salida 4 4 3 2 2 2" xfId="28218" xr:uid="{00000000-0005-0000-0000-0000176E0000}"/>
    <cellStyle name="Salida 4 4 3 2 3" xfId="28219" xr:uid="{00000000-0005-0000-0000-0000186E0000}"/>
    <cellStyle name="Salida 4 4 3 3" xfId="28220" xr:uid="{00000000-0005-0000-0000-0000196E0000}"/>
    <cellStyle name="Salida 4 4 3 3 2" xfId="28221" xr:uid="{00000000-0005-0000-0000-00001A6E0000}"/>
    <cellStyle name="Salida 4 4 3 3 2 2" xfId="28222" xr:uid="{00000000-0005-0000-0000-00001B6E0000}"/>
    <cellStyle name="Salida 4 4 3 3 3" xfId="28223" xr:uid="{00000000-0005-0000-0000-00001C6E0000}"/>
    <cellStyle name="Salida 4 4 3 4" xfId="28224" xr:uid="{00000000-0005-0000-0000-00001D6E0000}"/>
    <cellStyle name="Salida 4 4 3 4 2" xfId="28225" xr:uid="{00000000-0005-0000-0000-00001E6E0000}"/>
    <cellStyle name="Salida 4 4 3 5" xfId="28226" xr:uid="{00000000-0005-0000-0000-00001F6E0000}"/>
    <cellStyle name="Salida 4 4 3 5 2" xfId="28227" xr:uid="{00000000-0005-0000-0000-0000206E0000}"/>
    <cellStyle name="Salida 4 4 3 6" xfId="28228" xr:uid="{00000000-0005-0000-0000-0000216E0000}"/>
    <cellStyle name="Salida 4 4 3 6 2" xfId="28229" xr:uid="{00000000-0005-0000-0000-0000226E0000}"/>
    <cellStyle name="Salida 4 4 3 7" xfId="28230" xr:uid="{00000000-0005-0000-0000-0000236E0000}"/>
    <cellStyle name="Salida 4 4 4" xfId="28231" xr:uid="{00000000-0005-0000-0000-0000246E0000}"/>
    <cellStyle name="Salida 4 4 4 2" xfId="28232" xr:uid="{00000000-0005-0000-0000-0000256E0000}"/>
    <cellStyle name="Salida 4 4 4 2 2" xfId="28233" xr:uid="{00000000-0005-0000-0000-0000266E0000}"/>
    <cellStyle name="Salida 4 4 4 2 2 2" xfId="28234" xr:uid="{00000000-0005-0000-0000-0000276E0000}"/>
    <cellStyle name="Salida 4 4 4 2 3" xfId="28235" xr:uid="{00000000-0005-0000-0000-0000286E0000}"/>
    <cellStyle name="Salida 4 4 4 3" xfId="28236" xr:uid="{00000000-0005-0000-0000-0000296E0000}"/>
    <cellStyle name="Salida 4 4 4 3 2" xfId="28237" xr:uid="{00000000-0005-0000-0000-00002A6E0000}"/>
    <cellStyle name="Salida 4 4 4 4" xfId="28238" xr:uid="{00000000-0005-0000-0000-00002B6E0000}"/>
    <cellStyle name="Salida 4 4 4 4 2" xfId="28239" xr:uid="{00000000-0005-0000-0000-00002C6E0000}"/>
    <cellStyle name="Salida 4 4 4 5" xfId="28240" xr:uid="{00000000-0005-0000-0000-00002D6E0000}"/>
    <cellStyle name="Salida 4 4 4 5 2" xfId="28241" xr:uid="{00000000-0005-0000-0000-00002E6E0000}"/>
    <cellStyle name="Salida 4 4 4 6" xfId="28242" xr:uid="{00000000-0005-0000-0000-00002F6E0000}"/>
    <cellStyle name="Salida 4 4 4 6 2" xfId="28243" xr:uid="{00000000-0005-0000-0000-0000306E0000}"/>
    <cellStyle name="Salida 4 4 4 7" xfId="28244" xr:uid="{00000000-0005-0000-0000-0000316E0000}"/>
    <cellStyle name="Salida 4 4 5" xfId="28245" xr:uid="{00000000-0005-0000-0000-0000326E0000}"/>
    <cellStyle name="Salida 4 4 5 2" xfId="28246" xr:uid="{00000000-0005-0000-0000-0000336E0000}"/>
    <cellStyle name="Salida 4 4 5 2 2" xfId="28247" xr:uid="{00000000-0005-0000-0000-0000346E0000}"/>
    <cellStyle name="Salida 4 4 5 2 2 2" xfId="28248" xr:uid="{00000000-0005-0000-0000-0000356E0000}"/>
    <cellStyle name="Salida 4 4 5 2 3" xfId="28249" xr:uid="{00000000-0005-0000-0000-0000366E0000}"/>
    <cellStyle name="Salida 4 4 5 3" xfId="28250" xr:uid="{00000000-0005-0000-0000-0000376E0000}"/>
    <cellStyle name="Salida 4 4 5 3 2" xfId="28251" xr:uid="{00000000-0005-0000-0000-0000386E0000}"/>
    <cellStyle name="Salida 4 4 5 4" xfId="28252" xr:uid="{00000000-0005-0000-0000-0000396E0000}"/>
    <cellStyle name="Salida 4 4 5 4 2" xfId="28253" xr:uid="{00000000-0005-0000-0000-00003A6E0000}"/>
    <cellStyle name="Salida 4 4 5 5" xfId="28254" xr:uid="{00000000-0005-0000-0000-00003B6E0000}"/>
    <cellStyle name="Salida 4 4 5 5 2" xfId="28255" xr:uid="{00000000-0005-0000-0000-00003C6E0000}"/>
    <cellStyle name="Salida 4 4 5 6" xfId="28256" xr:uid="{00000000-0005-0000-0000-00003D6E0000}"/>
    <cellStyle name="Salida 4 4 5 6 2" xfId="28257" xr:uid="{00000000-0005-0000-0000-00003E6E0000}"/>
    <cellStyle name="Salida 4 4 5 7" xfId="28258" xr:uid="{00000000-0005-0000-0000-00003F6E0000}"/>
    <cellStyle name="Salida 4 4 6" xfId="28259" xr:uid="{00000000-0005-0000-0000-0000406E0000}"/>
    <cellStyle name="Salida 4 4 6 2" xfId="28260" xr:uid="{00000000-0005-0000-0000-0000416E0000}"/>
    <cellStyle name="Salida 4 4 6 2 2" xfId="28261" xr:uid="{00000000-0005-0000-0000-0000426E0000}"/>
    <cellStyle name="Salida 4 4 6 2 2 2" xfId="28262" xr:uid="{00000000-0005-0000-0000-0000436E0000}"/>
    <cellStyle name="Salida 4 4 6 2 3" xfId="28263" xr:uid="{00000000-0005-0000-0000-0000446E0000}"/>
    <cellStyle name="Salida 4 4 6 3" xfId="28264" xr:uid="{00000000-0005-0000-0000-0000456E0000}"/>
    <cellStyle name="Salida 4 4 6 3 2" xfId="28265" xr:uid="{00000000-0005-0000-0000-0000466E0000}"/>
    <cellStyle name="Salida 4 4 6 4" xfId="28266" xr:uid="{00000000-0005-0000-0000-0000476E0000}"/>
    <cellStyle name="Salida 4 4 6 4 2" xfId="28267" xr:uid="{00000000-0005-0000-0000-0000486E0000}"/>
    <cellStyle name="Salida 4 4 6 5" xfId="28268" xr:uid="{00000000-0005-0000-0000-0000496E0000}"/>
    <cellStyle name="Salida 4 4 6 5 2" xfId="28269" xr:uid="{00000000-0005-0000-0000-00004A6E0000}"/>
    <cellStyle name="Salida 4 4 6 6" xfId="28270" xr:uid="{00000000-0005-0000-0000-00004B6E0000}"/>
    <cellStyle name="Salida 4 4 6 6 2" xfId="28271" xr:uid="{00000000-0005-0000-0000-00004C6E0000}"/>
    <cellStyle name="Salida 4 4 6 7" xfId="28272" xr:uid="{00000000-0005-0000-0000-00004D6E0000}"/>
    <cellStyle name="Salida 4 4 7" xfId="28273" xr:uid="{00000000-0005-0000-0000-00004E6E0000}"/>
    <cellStyle name="Salida 4 4 7 2" xfId="28274" xr:uid="{00000000-0005-0000-0000-00004F6E0000}"/>
    <cellStyle name="Salida 4 4 7 2 2" xfId="28275" xr:uid="{00000000-0005-0000-0000-0000506E0000}"/>
    <cellStyle name="Salida 4 4 7 2 2 2" xfId="28276" xr:uid="{00000000-0005-0000-0000-0000516E0000}"/>
    <cellStyle name="Salida 4 4 7 2 3" xfId="28277" xr:uid="{00000000-0005-0000-0000-0000526E0000}"/>
    <cellStyle name="Salida 4 4 7 3" xfId="28278" xr:uid="{00000000-0005-0000-0000-0000536E0000}"/>
    <cellStyle name="Salida 4 4 7 3 2" xfId="28279" xr:uid="{00000000-0005-0000-0000-0000546E0000}"/>
    <cellStyle name="Salida 4 4 7 4" xfId="28280" xr:uid="{00000000-0005-0000-0000-0000556E0000}"/>
    <cellStyle name="Salida 4 4 7 4 2" xfId="28281" xr:uid="{00000000-0005-0000-0000-0000566E0000}"/>
    <cellStyle name="Salida 4 4 7 5" xfId="28282" xr:uid="{00000000-0005-0000-0000-0000576E0000}"/>
    <cellStyle name="Salida 4 4 8" xfId="28283" xr:uid="{00000000-0005-0000-0000-0000586E0000}"/>
    <cellStyle name="Salida 4 4 8 2" xfId="28284" xr:uid="{00000000-0005-0000-0000-0000596E0000}"/>
    <cellStyle name="Salida 4 4 8 2 2" xfId="28285" xr:uid="{00000000-0005-0000-0000-00005A6E0000}"/>
    <cellStyle name="Salida 4 4 8 3" xfId="28286" xr:uid="{00000000-0005-0000-0000-00005B6E0000}"/>
    <cellStyle name="Salida 4 4 9" xfId="28287" xr:uid="{00000000-0005-0000-0000-00005C6E0000}"/>
    <cellStyle name="Salida 4 4 9 2" xfId="28288" xr:uid="{00000000-0005-0000-0000-00005D6E0000}"/>
    <cellStyle name="Salida 4 4 9 2 2" xfId="28289" xr:uid="{00000000-0005-0000-0000-00005E6E0000}"/>
    <cellStyle name="Salida 4 4 9 3" xfId="28290" xr:uid="{00000000-0005-0000-0000-00005F6E0000}"/>
    <cellStyle name="Salida 4 40" xfId="28291" xr:uid="{00000000-0005-0000-0000-0000606E0000}"/>
    <cellStyle name="Salida 4 40 2" xfId="28292" xr:uid="{00000000-0005-0000-0000-0000616E0000}"/>
    <cellStyle name="Salida 4 41" xfId="28293" xr:uid="{00000000-0005-0000-0000-0000626E0000}"/>
    <cellStyle name="Salida 4 41 2" xfId="28294" xr:uid="{00000000-0005-0000-0000-0000636E0000}"/>
    <cellStyle name="Salida 4 42" xfId="28295" xr:uid="{00000000-0005-0000-0000-0000646E0000}"/>
    <cellStyle name="Salida 4 42 2" xfId="28296" xr:uid="{00000000-0005-0000-0000-0000656E0000}"/>
    <cellStyle name="Salida 4 43" xfId="28297" xr:uid="{00000000-0005-0000-0000-0000666E0000}"/>
    <cellStyle name="Salida 4 43 2" xfId="28298" xr:uid="{00000000-0005-0000-0000-0000676E0000}"/>
    <cellStyle name="Salida 4 44" xfId="28299" xr:uid="{00000000-0005-0000-0000-0000686E0000}"/>
    <cellStyle name="Salida 4 44 2" xfId="28300" xr:uid="{00000000-0005-0000-0000-0000696E0000}"/>
    <cellStyle name="Salida 4 45" xfId="28301" xr:uid="{00000000-0005-0000-0000-00006A6E0000}"/>
    <cellStyle name="Salida 4 45 2" xfId="28302" xr:uid="{00000000-0005-0000-0000-00006B6E0000}"/>
    <cellStyle name="Salida 4 46" xfId="28303" xr:uid="{00000000-0005-0000-0000-00006C6E0000}"/>
    <cellStyle name="Salida 4 46 2" xfId="28304" xr:uid="{00000000-0005-0000-0000-00006D6E0000}"/>
    <cellStyle name="Salida 4 47" xfId="28305" xr:uid="{00000000-0005-0000-0000-00006E6E0000}"/>
    <cellStyle name="Salida 4 47 2" xfId="28306" xr:uid="{00000000-0005-0000-0000-00006F6E0000}"/>
    <cellStyle name="Salida 4 48" xfId="28307" xr:uid="{00000000-0005-0000-0000-0000706E0000}"/>
    <cellStyle name="Salida 4 48 2" xfId="28308" xr:uid="{00000000-0005-0000-0000-0000716E0000}"/>
    <cellStyle name="Salida 4 49" xfId="28309" xr:uid="{00000000-0005-0000-0000-0000726E0000}"/>
    <cellStyle name="Salida 4 49 2" xfId="28310" xr:uid="{00000000-0005-0000-0000-0000736E0000}"/>
    <cellStyle name="Salida 4 5" xfId="28311" xr:uid="{00000000-0005-0000-0000-0000746E0000}"/>
    <cellStyle name="Salida 4 5 2" xfId="28312" xr:uid="{00000000-0005-0000-0000-0000756E0000}"/>
    <cellStyle name="Salida 4 5 2 2" xfId="28313" xr:uid="{00000000-0005-0000-0000-0000766E0000}"/>
    <cellStyle name="Salida 4 5 2 2 2" xfId="28314" xr:uid="{00000000-0005-0000-0000-0000776E0000}"/>
    <cellStyle name="Salida 4 5 2 2 2 2" xfId="28315" xr:uid="{00000000-0005-0000-0000-0000786E0000}"/>
    <cellStyle name="Salida 4 5 2 2 3" xfId="28316" xr:uid="{00000000-0005-0000-0000-0000796E0000}"/>
    <cellStyle name="Salida 4 5 2 3" xfId="28317" xr:uid="{00000000-0005-0000-0000-00007A6E0000}"/>
    <cellStyle name="Salida 4 5 2 3 2" xfId="28318" xr:uid="{00000000-0005-0000-0000-00007B6E0000}"/>
    <cellStyle name="Salida 4 5 2 4" xfId="28319" xr:uid="{00000000-0005-0000-0000-00007C6E0000}"/>
    <cellStyle name="Salida 4 5 2 4 2" xfId="28320" xr:uid="{00000000-0005-0000-0000-00007D6E0000}"/>
    <cellStyle name="Salida 4 5 2 5" xfId="28321" xr:uid="{00000000-0005-0000-0000-00007E6E0000}"/>
    <cellStyle name="Salida 4 5 3" xfId="28322" xr:uid="{00000000-0005-0000-0000-00007F6E0000}"/>
    <cellStyle name="Salida 4 5 3 2" xfId="28323" xr:uid="{00000000-0005-0000-0000-0000806E0000}"/>
    <cellStyle name="Salida 4 5 3 2 2" xfId="28324" xr:uid="{00000000-0005-0000-0000-0000816E0000}"/>
    <cellStyle name="Salida 4 5 3 2 2 2" xfId="28325" xr:uid="{00000000-0005-0000-0000-0000826E0000}"/>
    <cellStyle name="Salida 4 5 3 2 3" xfId="28326" xr:uid="{00000000-0005-0000-0000-0000836E0000}"/>
    <cellStyle name="Salida 4 5 3 3" xfId="28327" xr:uid="{00000000-0005-0000-0000-0000846E0000}"/>
    <cellStyle name="Salida 4 5 3 3 2" xfId="28328" xr:uid="{00000000-0005-0000-0000-0000856E0000}"/>
    <cellStyle name="Salida 4 5 3 4" xfId="28329" xr:uid="{00000000-0005-0000-0000-0000866E0000}"/>
    <cellStyle name="Salida 4 5 3 4 2" xfId="28330" xr:uid="{00000000-0005-0000-0000-0000876E0000}"/>
    <cellStyle name="Salida 4 5 3 5" xfId="28331" xr:uid="{00000000-0005-0000-0000-0000886E0000}"/>
    <cellStyle name="Salida 4 5 4" xfId="28332" xr:uid="{00000000-0005-0000-0000-0000896E0000}"/>
    <cellStyle name="Salida 4 5 4 2" xfId="28333" xr:uid="{00000000-0005-0000-0000-00008A6E0000}"/>
    <cellStyle name="Salida 4 5 4 2 2" xfId="28334" xr:uid="{00000000-0005-0000-0000-00008B6E0000}"/>
    <cellStyle name="Salida 4 5 4 2 2 2" xfId="28335" xr:uid="{00000000-0005-0000-0000-00008C6E0000}"/>
    <cellStyle name="Salida 4 5 4 2 3" xfId="28336" xr:uid="{00000000-0005-0000-0000-00008D6E0000}"/>
    <cellStyle name="Salida 4 5 4 3" xfId="28337" xr:uid="{00000000-0005-0000-0000-00008E6E0000}"/>
    <cellStyle name="Salida 4 5 4 3 2" xfId="28338" xr:uid="{00000000-0005-0000-0000-00008F6E0000}"/>
    <cellStyle name="Salida 4 5 4 4" xfId="28339" xr:uid="{00000000-0005-0000-0000-0000906E0000}"/>
    <cellStyle name="Salida 4 5 4 4 2" xfId="28340" xr:uid="{00000000-0005-0000-0000-0000916E0000}"/>
    <cellStyle name="Salida 4 5 4 5" xfId="28341" xr:uid="{00000000-0005-0000-0000-0000926E0000}"/>
    <cellStyle name="Salida 4 5 5" xfId="28342" xr:uid="{00000000-0005-0000-0000-0000936E0000}"/>
    <cellStyle name="Salida 4 5 5 2" xfId="28343" xr:uid="{00000000-0005-0000-0000-0000946E0000}"/>
    <cellStyle name="Salida 4 5 5 2 2" xfId="28344" xr:uid="{00000000-0005-0000-0000-0000956E0000}"/>
    <cellStyle name="Salida 4 5 5 2 2 2" xfId="28345" xr:uid="{00000000-0005-0000-0000-0000966E0000}"/>
    <cellStyle name="Salida 4 5 5 2 3" xfId="28346" xr:uid="{00000000-0005-0000-0000-0000976E0000}"/>
    <cellStyle name="Salida 4 5 5 3" xfId="28347" xr:uid="{00000000-0005-0000-0000-0000986E0000}"/>
    <cellStyle name="Salida 4 5 5 3 2" xfId="28348" xr:uid="{00000000-0005-0000-0000-0000996E0000}"/>
    <cellStyle name="Salida 4 5 5 4" xfId="28349" xr:uid="{00000000-0005-0000-0000-00009A6E0000}"/>
    <cellStyle name="Salida 4 5 5 4 2" xfId="28350" xr:uid="{00000000-0005-0000-0000-00009B6E0000}"/>
    <cellStyle name="Salida 4 5 5 5" xfId="28351" xr:uid="{00000000-0005-0000-0000-00009C6E0000}"/>
    <cellStyle name="Salida 4 5 6" xfId="28352" xr:uid="{00000000-0005-0000-0000-00009D6E0000}"/>
    <cellStyle name="Salida 4 5 6 2" xfId="28353" xr:uid="{00000000-0005-0000-0000-00009E6E0000}"/>
    <cellStyle name="Salida 4 5 6 2 2" xfId="28354" xr:uid="{00000000-0005-0000-0000-00009F6E0000}"/>
    <cellStyle name="Salida 4 5 6 3" xfId="28355" xr:uid="{00000000-0005-0000-0000-0000A06E0000}"/>
    <cellStyle name="Salida 4 5 6 3 2" xfId="28356" xr:uid="{00000000-0005-0000-0000-0000A16E0000}"/>
    <cellStyle name="Salida 4 5 6 4" xfId="28357" xr:uid="{00000000-0005-0000-0000-0000A26E0000}"/>
    <cellStyle name="Salida 4 5 7" xfId="28358" xr:uid="{00000000-0005-0000-0000-0000A36E0000}"/>
    <cellStyle name="Salida 4 5 7 2" xfId="28359" xr:uid="{00000000-0005-0000-0000-0000A46E0000}"/>
    <cellStyle name="Salida 4 5 7 2 2" xfId="28360" xr:uid="{00000000-0005-0000-0000-0000A56E0000}"/>
    <cellStyle name="Salida 4 5 7 3" xfId="28361" xr:uid="{00000000-0005-0000-0000-0000A66E0000}"/>
    <cellStyle name="Salida 4 5 8" xfId="28362" xr:uid="{00000000-0005-0000-0000-0000A76E0000}"/>
    <cellStyle name="Salida 4 5 8 2" xfId="28363" xr:uid="{00000000-0005-0000-0000-0000A86E0000}"/>
    <cellStyle name="Salida 4 5 9" xfId="28364" xr:uid="{00000000-0005-0000-0000-0000A96E0000}"/>
    <cellStyle name="Salida 4 50" xfId="28365" xr:uid="{00000000-0005-0000-0000-0000AA6E0000}"/>
    <cellStyle name="Salida 4 50 2" xfId="28366" xr:uid="{00000000-0005-0000-0000-0000AB6E0000}"/>
    <cellStyle name="Salida 4 51" xfId="28367" xr:uid="{00000000-0005-0000-0000-0000AC6E0000}"/>
    <cellStyle name="Salida 4 51 2" xfId="28368" xr:uid="{00000000-0005-0000-0000-0000AD6E0000}"/>
    <cellStyle name="Salida 4 52" xfId="28369" xr:uid="{00000000-0005-0000-0000-0000AE6E0000}"/>
    <cellStyle name="Salida 4 52 2" xfId="28370" xr:uid="{00000000-0005-0000-0000-0000AF6E0000}"/>
    <cellStyle name="Salida 4 53" xfId="28371" xr:uid="{00000000-0005-0000-0000-0000B06E0000}"/>
    <cellStyle name="Salida 4 53 2" xfId="28372" xr:uid="{00000000-0005-0000-0000-0000B16E0000}"/>
    <cellStyle name="Salida 4 54" xfId="28373" xr:uid="{00000000-0005-0000-0000-0000B26E0000}"/>
    <cellStyle name="Salida 4 54 2" xfId="28374" xr:uid="{00000000-0005-0000-0000-0000B36E0000}"/>
    <cellStyle name="Salida 4 55" xfId="28375" xr:uid="{00000000-0005-0000-0000-0000B46E0000}"/>
    <cellStyle name="Salida 4 55 2" xfId="28376" xr:uid="{00000000-0005-0000-0000-0000B56E0000}"/>
    <cellStyle name="Salida 4 56" xfId="28377" xr:uid="{00000000-0005-0000-0000-0000B66E0000}"/>
    <cellStyle name="Salida 4 56 2" xfId="28378" xr:uid="{00000000-0005-0000-0000-0000B76E0000}"/>
    <cellStyle name="Salida 4 57" xfId="28379" xr:uid="{00000000-0005-0000-0000-0000B86E0000}"/>
    <cellStyle name="Salida 4 57 2" xfId="28380" xr:uid="{00000000-0005-0000-0000-0000B96E0000}"/>
    <cellStyle name="Salida 4 58" xfId="28381" xr:uid="{00000000-0005-0000-0000-0000BA6E0000}"/>
    <cellStyle name="Salida 4 58 2" xfId="28382" xr:uid="{00000000-0005-0000-0000-0000BB6E0000}"/>
    <cellStyle name="Salida 4 59" xfId="28383" xr:uid="{00000000-0005-0000-0000-0000BC6E0000}"/>
    <cellStyle name="Salida 4 59 2" xfId="28384" xr:uid="{00000000-0005-0000-0000-0000BD6E0000}"/>
    <cellStyle name="Salida 4 6" xfId="28385" xr:uid="{00000000-0005-0000-0000-0000BE6E0000}"/>
    <cellStyle name="Salida 4 6 2" xfId="28386" xr:uid="{00000000-0005-0000-0000-0000BF6E0000}"/>
    <cellStyle name="Salida 4 6 2 2" xfId="28387" xr:uid="{00000000-0005-0000-0000-0000C06E0000}"/>
    <cellStyle name="Salida 4 6 2 2 2" xfId="28388" xr:uid="{00000000-0005-0000-0000-0000C16E0000}"/>
    <cellStyle name="Salida 4 6 2 3" xfId="28389" xr:uid="{00000000-0005-0000-0000-0000C26E0000}"/>
    <cellStyle name="Salida 4 6 3" xfId="28390" xr:uid="{00000000-0005-0000-0000-0000C36E0000}"/>
    <cellStyle name="Salida 4 6 3 2" xfId="28391" xr:uid="{00000000-0005-0000-0000-0000C46E0000}"/>
    <cellStyle name="Salida 4 6 3 2 2" xfId="28392" xr:uid="{00000000-0005-0000-0000-0000C56E0000}"/>
    <cellStyle name="Salida 4 6 3 3" xfId="28393" xr:uid="{00000000-0005-0000-0000-0000C66E0000}"/>
    <cellStyle name="Salida 4 6 4" xfId="28394" xr:uid="{00000000-0005-0000-0000-0000C76E0000}"/>
    <cellStyle name="Salida 4 6 4 2" xfId="28395" xr:uid="{00000000-0005-0000-0000-0000C86E0000}"/>
    <cellStyle name="Salida 4 6 5" xfId="28396" xr:uid="{00000000-0005-0000-0000-0000C96E0000}"/>
    <cellStyle name="Salida 4 6 5 2" xfId="28397" xr:uid="{00000000-0005-0000-0000-0000CA6E0000}"/>
    <cellStyle name="Salida 4 6 6" xfId="28398" xr:uid="{00000000-0005-0000-0000-0000CB6E0000}"/>
    <cellStyle name="Salida 4 6 6 2" xfId="28399" xr:uid="{00000000-0005-0000-0000-0000CC6E0000}"/>
    <cellStyle name="Salida 4 6 7" xfId="28400" xr:uid="{00000000-0005-0000-0000-0000CD6E0000}"/>
    <cellStyle name="Salida 4 60" xfId="28401" xr:uid="{00000000-0005-0000-0000-0000CE6E0000}"/>
    <cellStyle name="Salida 4 60 2" xfId="28402" xr:uid="{00000000-0005-0000-0000-0000CF6E0000}"/>
    <cellStyle name="Salida 4 61" xfId="28403" xr:uid="{00000000-0005-0000-0000-0000D06E0000}"/>
    <cellStyle name="Salida 4 61 2" xfId="28404" xr:uid="{00000000-0005-0000-0000-0000D16E0000}"/>
    <cellStyle name="Salida 4 62" xfId="28405" xr:uid="{00000000-0005-0000-0000-0000D26E0000}"/>
    <cellStyle name="Salida 4 62 2" xfId="28406" xr:uid="{00000000-0005-0000-0000-0000D36E0000}"/>
    <cellStyle name="Salida 4 63" xfId="28407" xr:uid="{00000000-0005-0000-0000-0000D46E0000}"/>
    <cellStyle name="Salida 4 63 2" xfId="28408" xr:uid="{00000000-0005-0000-0000-0000D56E0000}"/>
    <cellStyle name="Salida 4 64" xfId="28409" xr:uid="{00000000-0005-0000-0000-0000D66E0000}"/>
    <cellStyle name="Salida 4 64 2" xfId="28410" xr:uid="{00000000-0005-0000-0000-0000D76E0000}"/>
    <cellStyle name="Salida 4 65" xfId="28411" xr:uid="{00000000-0005-0000-0000-0000D86E0000}"/>
    <cellStyle name="Salida 4 65 2" xfId="28412" xr:uid="{00000000-0005-0000-0000-0000D96E0000}"/>
    <cellStyle name="Salida 4 66" xfId="28413" xr:uid="{00000000-0005-0000-0000-0000DA6E0000}"/>
    <cellStyle name="Salida 4 66 2" xfId="28414" xr:uid="{00000000-0005-0000-0000-0000DB6E0000}"/>
    <cellStyle name="Salida 4 67" xfId="28415" xr:uid="{00000000-0005-0000-0000-0000DC6E0000}"/>
    <cellStyle name="Salida 4 67 2" xfId="28416" xr:uid="{00000000-0005-0000-0000-0000DD6E0000}"/>
    <cellStyle name="Salida 4 68" xfId="28417" xr:uid="{00000000-0005-0000-0000-0000DE6E0000}"/>
    <cellStyle name="Salida 4 68 2" xfId="28418" xr:uid="{00000000-0005-0000-0000-0000DF6E0000}"/>
    <cellStyle name="Salida 4 69" xfId="28419" xr:uid="{00000000-0005-0000-0000-0000E06E0000}"/>
    <cellStyle name="Salida 4 69 2" xfId="28420" xr:uid="{00000000-0005-0000-0000-0000E16E0000}"/>
    <cellStyle name="Salida 4 7" xfId="28421" xr:uid="{00000000-0005-0000-0000-0000E26E0000}"/>
    <cellStyle name="Salida 4 7 2" xfId="28422" xr:uid="{00000000-0005-0000-0000-0000E36E0000}"/>
    <cellStyle name="Salida 4 7 2 2" xfId="28423" xr:uid="{00000000-0005-0000-0000-0000E46E0000}"/>
    <cellStyle name="Salida 4 7 3" xfId="28424" xr:uid="{00000000-0005-0000-0000-0000E56E0000}"/>
    <cellStyle name="Salida 4 7 3 2" xfId="28425" xr:uid="{00000000-0005-0000-0000-0000E66E0000}"/>
    <cellStyle name="Salida 4 7 4" xfId="28426" xr:uid="{00000000-0005-0000-0000-0000E76E0000}"/>
    <cellStyle name="Salida 4 7 4 2" xfId="28427" xr:uid="{00000000-0005-0000-0000-0000E86E0000}"/>
    <cellStyle name="Salida 4 7 5" xfId="28428" xr:uid="{00000000-0005-0000-0000-0000E96E0000}"/>
    <cellStyle name="Salida 4 70" xfId="28429" xr:uid="{00000000-0005-0000-0000-0000EA6E0000}"/>
    <cellStyle name="Salida 4 70 2" xfId="28430" xr:uid="{00000000-0005-0000-0000-0000EB6E0000}"/>
    <cellStyle name="Salida 4 71" xfId="28431" xr:uid="{00000000-0005-0000-0000-0000EC6E0000}"/>
    <cellStyle name="Salida 4 71 2" xfId="28432" xr:uid="{00000000-0005-0000-0000-0000ED6E0000}"/>
    <cellStyle name="Salida 4 72" xfId="28433" xr:uid="{00000000-0005-0000-0000-0000EE6E0000}"/>
    <cellStyle name="Salida 4 72 2" xfId="28434" xr:uid="{00000000-0005-0000-0000-0000EF6E0000}"/>
    <cellStyle name="Salida 4 73" xfId="28435" xr:uid="{00000000-0005-0000-0000-0000F06E0000}"/>
    <cellStyle name="Salida 4 73 2" xfId="28436" xr:uid="{00000000-0005-0000-0000-0000F16E0000}"/>
    <cellStyle name="Salida 4 74" xfId="28437" xr:uid="{00000000-0005-0000-0000-0000F26E0000}"/>
    <cellStyle name="Salida 4 74 2" xfId="28438" xr:uid="{00000000-0005-0000-0000-0000F36E0000}"/>
    <cellStyle name="Salida 4 75" xfId="28439" xr:uid="{00000000-0005-0000-0000-0000F46E0000}"/>
    <cellStyle name="Salida 4 75 2" xfId="28440" xr:uid="{00000000-0005-0000-0000-0000F56E0000}"/>
    <cellStyle name="Salida 4 76" xfId="28441" xr:uid="{00000000-0005-0000-0000-0000F66E0000}"/>
    <cellStyle name="Salida 4 76 2" xfId="28442" xr:uid="{00000000-0005-0000-0000-0000F76E0000}"/>
    <cellStyle name="Salida 4 77" xfId="28443" xr:uid="{00000000-0005-0000-0000-0000F86E0000}"/>
    <cellStyle name="Salida 4 77 2" xfId="28444" xr:uid="{00000000-0005-0000-0000-0000F96E0000}"/>
    <cellStyle name="Salida 4 78" xfId="28445" xr:uid="{00000000-0005-0000-0000-0000FA6E0000}"/>
    <cellStyle name="Salida 4 78 2" xfId="28446" xr:uid="{00000000-0005-0000-0000-0000FB6E0000}"/>
    <cellStyle name="Salida 4 79" xfId="28447" xr:uid="{00000000-0005-0000-0000-0000FC6E0000}"/>
    <cellStyle name="Salida 4 79 2" xfId="28448" xr:uid="{00000000-0005-0000-0000-0000FD6E0000}"/>
    <cellStyle name="Salida 4 8" xfId="28449" xr:uid="{00000000-0005-0000-0000-0000FE6E0000}"/>
    <cellStyle name="Salida 4 8 2" xfId="28450" xr:uid="{00000000-0005-0000-0000-0000FF6E0000}"/>
    <cellStyle name="Salida 4 8 2 2" xfId="28451" xr:uid="{00000000-0005-0000-0000-0000006F0000}"/>
    <cellStyle name="Salida 4 8 3" xfId="28452" xr:uid="{00000000-0005-0000-0000-0000016F0000}"/>
    <cellStyle name="Salida 4 8 3 2" xfId="28453" xr:uid="{00000000-0005-0000-0000-0000026F0000}"/>
    <cellStyle name="Salida 4 8 4" xfId="28454" xr:uid="{00000000-0005-0000-0000-0000036F0000}"/>
    <cellStyle name="Salida 4 8 4 2" xfId="28455" xr:uid="{00000000-0005-0000-0000-0000046F0000}"/>
    <cellStyle name="Salida 4 8 5" xfId="28456" xr:uid="{00000000-0005-0000-0000-0000056F0000}"/>
    <cellStyle name="Salida 4 80" xfId="28457" xr:uid="{00000000-0005-0000-0000-0000066F0000}"/>
    <cellStyle name="Salida 4 80 2" xfId="28458" xr:uid="{00000000-0005-0000-0000-0000076F0000}"/>
    <cellStyle name="Salida 4 81" xfId="28459" xr:uid="{00000000-0005-0000-0000-0000086F0000}"/>
    <cellStyle name="Salida 4 81 2" xfId="28460" xr:uid="{00000000-0005-0000-0000-0000096F0000}"/>
    <cellStyle name="Salida 4 82" xfId="28461" xr:uid="{00000000-0005-0000-0000-00000A6F0000}"/>
    <cellStyle name="Salida 4 82 2" xfId="28462" xr:uid="{00000000-0005-0000-0000-00000B6F0000}"/>
    <cellStyle name="Salida 4 83" xfId="28463" xr:uid="{00000000-0005-0000-0000-00000C6F0000}"/>
    <cellStyle name="Salida 4 83 2" xfId="28464" xr:uid="{00000000-0005-0000-0000-00000D6F0000}"/>
    <cellStyle name="Salida 4 84" xfId="28465" xr:uid="{00000000-0005-0000-0000-00000E6F0000}"/>
    <cellStyle name="Salida 4 84 2" xfId="28466" xr:uid="{00000000-0005-0000-0000-00000F6F0000}"/>
    <cellStyle name="Salida 4 85" xfId="28467" xr:uid="{00000000-0005-0000-0000-0000106F0000}"/>
    <cellStyle name="Salida 4 85 2" xfId="28468" xr:uid="{00000000-0005-0000-0000-0000116F0000}"/>
    <cellStyle name="Salida 4 86" xfId="28469" xr:uid="{00000000-0005-0000-0000-0000126F0000}"/>
    <cellStyle name="Salida 4 86 2" xfId="28470" xr:uid="{00000000-0005-0000-0000-0000136F0000}"/>
    <cellStyle name="Salida 4 87" xfId="28471" xr:uid="{00000000-0005-0000-0000-0000146F0000}"/>
    <cellStyle name="Salida 4 87 2" xfId="28472" xr:uid="{00000000-0005-0000-0000-0000156F0000}"/>
    <cellStyle name="Salida 4 88" xfId="28473" xr:uid="{00000000-0005-0000-0000-0000166F0000}"/>
    <cellStyle name="Salida 4 88 2" xfId="28474" xr:uid="{00000000-0005-0000-0000-0000176F0000}"/>
    <cellStyle name="Salida 4 89" xfId="28475" xr:uid="{00000000-0005-0000-0000-0000186F0000}"/>
    <cellStyle name="Salida 4 9" xfId="28476" xr:uid="{00000000-0005-0000-0000-0000196F0000}"/>
    <cellStyle name="Salida 4 9 2" xfId="28477" xr:uid="{00000000-0005-0000-0000-00001A6F0000}"/>
    <cellStyle name="Salida 5" xfId="28478" xr:uid="{00000000-0005-0000-0000-00001B6F0000}"/>
    <cellStyle name="Salida 5 10" xfId="28479" xr:uid="{00000000-0005-0000-0000-00001C6F0000}"/>
    <cellStyle name="Salida 5 10 2" xfId="28480" xr:uid="{00000000-0005-0000-0000-00001D6F0000}"/>
    <cellStyle name="Salida 5 11" xfId="28481" xr:uid="{00000000-0005-0000-0000-00001E6F0000}"/>
    <cellStyle name="Salida 5 11 2" xfId="28482" xr:uid="{00000000-0005-0000-0000-00001F6F0000}"/>
    <cellStyle name="Salida 5 12" xfId="28483" xr:uid="{00000000-0005-0000-0000-0000206F0000}"/>
    <cellStyle name="Salida 5 12 2" xfId="28484" xr:uid="{00000000-0005-0000-0000-0000216F0000}"/>
    <cellStyle name="Salida 5 13" xfId="28485" xr:uid="{00000000-0005-0000-0000-0000226F0000}"/>
    <cellStyle name="Salida 5 13 2" xfId="28486" xr:uid="{00000000-0005-0000-0000-0000236F0000}"/>
    <cellStyle name="Salida 5 14" xfId="28487" xr:uid="{00000000-0005-0000-0000-0000246F0000}"/>
    <cellStyle name="Salida 5 14 2" xfId="28488" xr:uid="{00000000-0005-0000-0000-0000256F0000}"/>
    <cellStyle name="Salida 5 15" xfId="28489" xr:uid="{00000000-0005-0000-0000-0000266F0000}"/>
    <cellStyle name="Salida 5 15 2" xfId="28490" xr:uid="{00000000-0005-0000-0000-0000276F0000}"/>
    <cellStyle name="Salida 5 16" xfId="28491" xr:uid="{00000000-0005-0000-0000-0000286F0000}"/>
    <cellStyle name="Salida 5 16 2" xfId="28492" xr:uid="{00000000-0005-0000-0000-0000296F0000}"/>
    <cellStyle name="Salida 5 17" xfId="28493" xr:uid="{00000000-0005-0000-0000-00002A6F0000}"/>
    <cellStyle name="Salida 5 17 2" xfId="28494" xr:uid="{00000000-0005-0000-0000-00002B6F0000}"/>
    <cellStyle name="Salida 5 18" xfId="28495" xr:uid="{00000000-0005-0000-0000-00002C6F0000}"/>
    <cellStyle name="Salida 5 18 2" xfId="28496" xr:uid="{00000000-0005-0000-0000-00002D6F0000}"/>
    <cellStyle name="Salida 5 19" xfId="28497" xr:uid="{00000000-0005-0000-0000-00002E6F0000}"/>
    <cellStyle name="Salida 5 19 2" xfId="28498" xr:uid="{00000000-0005-0000-0000-00002F6F0000}"/>
    <cellStyle name="Salida 5 2" xfId="28499" xr:uid="{00000000-0005-0000-0000-0000306F0000}"/>
    <cellStyle name="Salida 5 2 10" xfId="28500" xr:uid="{00000000-0005-0000-0000-0000316F0000}"/>
    <cellStyle name="Salida 5 2 10 2" xfId="28501" xr:uid="{00000000-0005-0000-0000-0000326F0000}"/>
    <cellStyle name="Salida 5 2 100" xfId="28502" xr:uid="{00000000-0005-0000-0000-0000336F0000}"/>
    <cellStyle name="Salida 5 2 100 2" xfId="28503" xr:uid="{00000000-0005-0000-0000-0000346F0000}"/>
    <cellStyle name="Salida 5 2 101" xfId="28504" xr:uid="{00000000-0005-0000-0000-0000356F0000}"/>
    <cellStyle name="Salida 5 2 101 2" xfId="28505" xr:uid="{00000000-0005-0000-0000-0000366F0000}"/>
    <cellStyle name="Salida 5 2 102" xfId="28506" xr:uid="{00000000-0005-0000-0000-0000376F0000}"/>
    <cellStyle name="Salida 5 2 102 2" xfId="28507" xr:uid="{00000000-0005-0000-0000-0000386F0000}"/>
    <cellStyle name="Salida 5 2 103" xfId="28508" xr:uid="{00000000-0005-0000-0000-0000396F0000}"/>
    <cellStyle name="Salida 5 2 103 2" xfId="28509" xr:uid="{00000000-0005-0000-0000-00003A6F0000}"/>
    <cellStyle name="Salida 5 2 104" xfId="28510" xr:uid="{00000000-0005-0000-0000-00003B6F0000}"/>
    <cellStyle name="Salida 5 2 104 2" xfId="28511" xr:uid="{00000000-0005-0000-0000-00003C6F0000}"/>
    <cellStyle name="Salida 5 2 105" xfId="28512" xr:uid="{00000000-0005-0000-0000-00003D6F0000}"/>
    <cellStyle name="Salida 5 2 11" xfId="28513" xr:uid="{00000000-0005-0000-0000-00003E6F0000}"/>
    <cellStyle name="Salida 5 2 11 2" xfId="28514" xr:uid="{00000000-0005-0000-0000-00003F6F0000}"/>
    <cellStyle name="Salida 5 2 12" xfId="28515" xr:uid="{00000000-0005-0000-0000-0000406F0000}"/>
    <cellStyle name="Salida 5 2 12 2" xfId="28516" xr:uid="{00000000-0005-0000-0000-0000416F0000}"/>
    <cellStyle name="Salida 5 2 13" xfId="28517" xr:uid="{00000000-0005-0000-0000-0000426F0000}"/>
    <cellStyle name="Salida 5 2 13 2" xfId="28518" xr:uid="{00000000-0005-0000-0000-0000436F0000}"/>
    <cellStyle name="Salida 5 2 14" xfId="28519" xr:uid="{00000000-0005-0000-0000-0000446F0000}"/>
    <cellStyle name="Salida 5 2 14 2" xfId="28520" xr:uid="{00000000-0005-0000-0000-0000456F0000}"/>
    <cellStyle name="Salida 5 2 15" xfId="28521" xr:uid="{00000000-0005-0000-0000-0000466F0000}"/>
    <cellStyle name="Salida 5 2 15 2" xfId="28522" xr:uid="{00000000-0005-0000-0000-0000476F0000}"/>
    <cellStyle name="Salida 5 2 16" xfId="28523" xr:uid="{00000000-0005-0000-0000-0000486F0000}"/>
    <cellStyle name="Salida 5 2 16 2" xfId="28524" xr:uid="{00000000-0005-0000-0000-0000496F0000}"/>
    <cellStyle name="Salida 5 2 17" xfId="28525" xr:uid="{00000000-0005-0000-0000-00004A6F0000}"/>
    <cellStyle name="Salida 5 2 17 2" xfId="28526" xr:uid="{00000000-0005-0000-0000-00004B6F0000}"/>
    <cellStyle name="Salida 5 2 18" xfId="28527" xr:uid="{00000000-0005-0000-0000-00004C6F0000}"/>
    <cellStyle name="Salida 5 2 18 2" xfId="28528" xr:uid="{00000000-0005-0000-0000-00004D6F0000}"/>
    <cellStyle name="Salida 5 2 19" xfId="28529" xr:uid="{00000000-0005-0000-0000-00004E6F0000}"/>
    <cellStyle name="Salida 5 2 19 2" xfId="28530" xr:uid="{00000000-0005-0000-0000-00004F6F0000}"/>
    <cellStyle name="Salida 5 2 2" xfId="28531" xr:uid="{00000000-0005-0000-0000-0000506F0000}"/>
    <cellStyle name="Salida 5 2 2 10" xfId="28532" xr:uid="{00000000-0005-0000-0000-0000516F0000}"/>
    <cellStyle name="Salida 5 2 2 10 2" xfId="28533" xr:uid="{00000000-0005-0000-0000-0000526F0000}"/>
    <cellStyle name="Salida 5 2 2 11" xfId="28534" xr:uid="{00000000-0005-0000-0000-0000536F0000}"/>
    <cellStyle name="Salida 5 2 2 11 2" xfId="28535" xr:uid="{00000000-0005-0000-0000-0000546F0000}"/>
    <cellStyle name="Salida 5 2 2 12" xfId="28536" xr:uid="{00000000-0005-0000-0000-0000556F0000}"/>
    <cellStyle name="Salida 5 2 2 12 2" xfId="28537" xr:uid="{00000000-0005-0000-0000-0000566F0000}"/>
    <cellStyle name="Salida 5 2 2 13" xfId="28538" xr:uid="{00000000-0005-0000-0000-0000576F0000}"/>
    <cellStyle name="Salida 5 2 2 13 2" xfId="28539" xr:uid="{00000000-0005-0000-0000-0000586F0000}"/>
    <cellStyle name="Salida 5 2 2 14" xfId="28540" xr:uid="{00000000-0005-0000-0000-0000596F0000}"/>
    <cellStyle name="Salida 5 2 2 14 2" xfId="28541" xr:uid="{00000000-0005-0000-0000-00005A6F0000}"/>
    <cellStyle name="Salida 5 2 2 15" xfId="28542" xr:uid="{00000000-0005-0000-0000-00005B6F0000}"/>
    <cellStyle name="Salida 5 2 2 15 2" xfId="28543" xr:uid="{00000000-0005-0000-0000-00005C6F0000}"/>
    <cellStyle name="Salida 5 2 2 16" xfId="28544" xr:uid="{00000000-0005-0000-0000-00005D6F0000}"/>
    <cellStyle name="Salida 5 2 2 16 2" xfId="28545" xr:uid="{00000000-0005-0000-0000-00005E6F0000}"/>
    <cellStyle name="Salida 5 2 2 17" xfId="28546" xr:uid="{00000000-0005-0000-0000-00005F6F0000}"/>
    <cellStyle name="Salida 5 2 2 17 2" xfId="28547" xr:uid="{00000000-0005-0000-0000-0000606F0000}"/>
    <cellStyle name="Salida 5 2 2 18" xfId="28548" xr:uid="{00000000-0005-0000-0000-0000616F0000}"/>
    <cellStyle name="Salida 5 2 2 18 2" xfId="28549" xr:uid="{00000000-0005-0000-0000-0000626F0000}"/>
    <cellStyle name="Salida 5 2 2 19" xfId="28550" xr:uid="{00000000-0005-0000-0000-0000636F0000}"/>
    <cellStyle name="Salida 5 2 2 19 2" xfId="28551" xr:uid="{00000000-0005-0000-0000-0000646F0000}"/>
    <cellStyle name="Salida 5 2 2 2" xfId="28552" xr:uid="{00000000-0005-0000-0000-0000656F0000}"/>
    <cellStyle name="Salida 5 2 2 2 2" xfId="28553" xr:uid="{00000000-0005-0000-0000-0000666F0000}"/>
    <cellStyle name="Salida 5 2 2 2 2 2" xfId="28554" xr:uid="{00000000-0005-0000-0000-0000676F0000}"/>
    <cellStyle name="Salida 5 2 2 2 2 2 2" xfId="28555" xr:uid="{00000000-0005-0000-0000-0000686F0000}"/>
    <cellStyle name="Salida 5 2 2 2 2 3" xfId="28556" xr:uid="{00000000-0005-0000-0000-0000696F0000}"/>
    <cellStyle name="Salida 5 2 2 2 3" xfId="28557" xr:uid="{00000000-0005-0000-0000-00006A6F0000}"/>
    <cellStyle name="Salida 5 2 2 2 3 2" xfId="28558" xr:uid="{00000000-0005-0000-0000-00006B6F0000}"/>
    <cellStyle name="Salida 5 2 2 2 3 2 2" xfId="28559" xr:uid="{00000000-0005-0000-0000-00006C6F0000}"/>
    <cellStyle name="Salida 5 2 2 2 3 3" xfId="28560" xr:uid="{00000000-0005-0000-0000-00006D6F0000}"/>
    <cellStyle name="Salida 5 2 2 2 4" xfId="28561" xr:uid="{00000000-0005-0000-0000-00006E6F0000}"/>
    <cellStyle name="Salida 5 2 2 2 4 2" xfId="28562" xr:uid="{00000000-0005-0000-0000-00006F6F0000}"/>
    <cellStyle name="Salida 5 2 2 2 5" xfId="28563" xr:uid="{00000000-0005-0000-0000-0000706F0000}"/>
    <cellStyle name="Salida 5 2 2 2 5 2" xfId="28564" xr:uid="{00000000-0005-0000-0000-0000716F0000}"/>
    <cellStyle name="Salida 5 2 2 2 6" xfId="28565" xr:uid="{00000000-0005-0000-0000-0000726F0000}"/>
    <cellStyle name="Salida 5 2 2 2 6 2" xfId="28566" xr:uid="{00000000-0005-0000-0000-0000736F0000}"/>
    <cellStyle name="Salida 5 2 2 2 7" xfId="28567" xr:uid="{00000000-0005-0000-0000-0000746F0000}"/>
    <cellStyle name="Salida 5 2 2 20" xfId="28568" xr:uid="{00000000-0005-0000-0000-0000756F0000}"/>
    <cellStyle name="Salida 5 2 2 20 2" xfId="28569" xr:uid="{00000000-0005-0000-0000-0000766F0000}"/>
    <cellStyle name="Salida 5 2 2 21" xfId="28570" xr:uid="{00000000-0005-0000-0000-0000776F0000}"/>
    <cellStyle name="Salida 5 2 2 21 2" xfId="28571" xr:uid="{00000000-0005-0000-0000-0000786F0000}"/>
    <cellStyle name="Salida 5 2 2 22" xfId="28572" xr:uid="{00000000-0005-0000-0000-0000796F0000}"/>
    <cellStyle name="Salida 5 2 2 22 2" xfId="28573" xr:uid="{00000000-0005-0000-0000-00007A6F0000}"/>
    <cellStyle name="Salida 5 2 2 23" xfId="28574" xr:uid="{00000000-0005-0000-0000-00007B6F0000}"/>
    <cellStyle name="Salida 5 2 2 23 2" xfId="28575" xr:uid="{00000000-0005-0000-0000-00007C6F0000}"/>
    <cellStyle name="Salida 5 2 2 24" xfId="28576" xr:uid="{00000000-0005-0000-0000-00007D6F0000}"/>
    <cellStyle name="Salida 5 2 2 24 2" xfId="28577" xr:uid="{00000000-0005-0000-0000-00007E6F0000}"/>
    <cellStyle name="Salida 5 2 2 25" xfId="28578" xr:uid="{00000000-0005-0000-0000-00007F6F0000}"/>
    <cellStyle name="Salida 5 2 2 25 2" xfId="28579" xr:uid="{00000000-0005-0000-0000-0000806F0000}"/>
    <cellStyle name="Salida 5 2 2 26" xfId="28580" xr:uid="{00000000-0005-0000-0000-0000816F0000}"/>
    <cellStyle name="Salida 5 2 2 26 2" xfId="28581" xr:uid="{00000000-0005-0000-0000-0000826F0000}"/>
    <cellStyle name="Salida 5 2 2 27" xfId="28582" xr:uid="{00000000-0005-0000-0000-0000836F0000}"/>
    <cellStyle name="Salida 5 2 2 3" xfId="28583" xr:uid="{00000000-0005-0000-0000-0000846F0000}"/>
    <cellStyle name="Salida 5 2 2 3 2" xfId="28584" xr:uid="{00000000-0005-0000-0000-0000856F0000}"/>
    <cellStyle name="Salida 5 2 2 3 2 2" xfId="28585" xr:uid="{00000000-0005-0000-0000-0000866F0000}"/>
    <cellStyle name="Salida 5 2 2 3 2 2 2" xfId="28586" xr:uid="{00000000-0005-0000-0000-0000876F0000}"/>
    <cellStyle name="Salida 5 2 2 3 2 3" xfId="28587" xr:uid="{00000000-0005-0000-0000-0000886F0000}"/>
    <cellStyle name="Salida 5 2 2 3 3" xfId="28588" xr:uid="{00000000-0005-0000-0000-0000896F0000}"/>
    <cellStyle name="Salida 5 2 2 3 3 2" xfId="28589" xr:uid="{00000000-0005-0000-0000-00008A6F0000}"/>
    <cellStyle name="Salida 5 2 2 3 4" xfId="28590" xr:uid="{00000000-0005-0000-0000-00008B6F0000}"/>
    <cellStyle name="Salida 5 2 2 3 4 2" xfId="28591" xr:uid="{00000000-0005-0000-0000-00008C6F0000}"/>
    <cellStyle name="Salida 5 2 2 3 5" xfId="28592" xr:uid="{00000000-0005-0000-0000-00008D6F0000}"/>
    <cellStyle name="Salida 5 2 2 3 5 2" xfId="28593" xr:uid="{00000000-0005-0000-0000-00008E6F0000}"/>
    <cellStyle name="Salida 5 2 2 3 6" xfId="28594" xr:uid="{00000000-0005-0000-0000-00008F6F0000}"/>
    <cellStyle name="Salida 5 2 2 3 6 2" xfId="28595" xr:uid="{00000000-0005-0000-0000-0000906F0000}"/>
    <cellStyle name="Salida 5 2 2 3 7" xfId="28596" xr:uid="{00000000-0005-0000-0000-0000916F0000}"/>
    <cellStyle name="Salida 5 2 2 4" xfId="28597" xr:uid="{00000000-0005-0000-0000-0000926F0000}"/>
    <cellStyle name="Salida 5 2 2 4 2" xfId="28598" xr:uid="{00000000-0005-0000-0000-0000936F0000}"/>
    <cellStyle name="Salida 5 2 2 4 2 2" xfId="28599" xr:uid="{00000000-0005-0000-0000-0000946F0000}"/>
    <cellStyle name="Salida 5 2 2 4 2 2 2" xfId="28600" xr:uid="{00000000-0005-0000-0000-0000956F0000}"/>
    <cellStyle name="Salida 5 2 2 4 2 3" xfId="28601" xr:uid="{00000000-0005-0000-0000-0000966F0000}"/>
    <cellStyle name="Salida 5 2 2 4 3" xfId="28602" xr:uid="{00000000-0005-0000-0000-0000976F0000}"/>
    <cellStyle name="Salida 5 2 2 4 3 2" xfId="28603" xr:uid="{00000000-0005-0000-0000-0000986F0000}"/>
    <cellStyle name="Salida 5 2 2 4 4" xfId="28604" xr:uid="{00000000-0005-0000-0000-0000996F0000}"/>
    <cellStyle name="Salida 5 2 2 4 4 2" xfId="28605" xr:uid="{00000000-0005-0000-0000-00009A6F0000}"/>
    <cellStyle name="Salida 5 2 2 4 5" xfId="28606" xr:uid="{00000000-0005-0000-0000-00009B6F0000}"/>
    <cellStyle name="Salida 5 2 2 4 5 2" xfId="28607" xr:uid="{00000000-0005-0000-0000-00009C6F0000}"/>
    <cellStyle name="Salida 5 2 2 4 6" xfId="28608" xr:uid="{00000000-0005-0000-0000-00009D6F0000}"/>
    <cellStyle name="Salida 5 2 2 4 6 2" xfId="28609" xr:uid="{00000000-0005-0000-0000-00009E6F0000}"/>
    <cellStyle name="Salida 5 2 2 4 7" xfId="28610" xr:uid="{00000000-0005-0000-0000-00009F6F0000}"/>
    <cellStyle name="Salida 5 2 2 5" xfId="28611" xr:uid="{00000000-0005-0000-0000-0000A06F0000}"/>
    <cellStyle name="Salida 5 2 2 5 2" xfId="28612" xr:uid="{00000000-0005-0000-0000-0000A16F0000}"/>
    <cellStyle name="Salida 5 2 2 5 2 2" xfId="28613" xr:uid="{00000000-0005-0000-0000-0000A26F0000}"/>
    <cellStyle name="Salida 5 2 2 5 2 2 2" xfId="28614" xr:uid="{00000000-0005-0000-0000-0000A36F0000}"/>
    <cellStyle name="Salida 5 2 2 5 2 3" xfId="28615" xr:uid="{00000000-0005-0000-0000-0000A46F0000}"/>
    <cellStyle name="Salida 5 2 2 5 3" xfId="28616" xr:uid="{00000000-0005-0000-0000-0000A56F0000}"/>
    <cellStyle name="Salida 5 2 2 5 3 2" xfId="28617" xr:uid="{00000000-0005-0000-0000-0000A66F0000}"/>
    <cellStyle name="Salida 5 2 2 5 4" xfId="28618" xr:uid="{00000000-0005-0000-0000-0000A76F0000}"/>
    <cellStyle name="Salida 5 2 2 5 4 2" xfId="28619" xr:uid="{00000000-0005-0000-0000-0000A86F0000}"/>
    <cellStyle name="Salida 5 2 2 5 5" xfId="28620" xr:uid="{00000000-0005-0000-0000-0000A96F0000}"/>
    <cellStyle name="Salida 5 2 2 5 5 2" xfId="28621" xr:uid="{00000000-0005-0000-0000-0000AA6F0000}"/>
    <cellStyle name="Salida 5 2 2 5 6" xfId="28622" xr:uid="{00000000-0005-0000-0000-0000AB6F0000}"/>
    <cellStyle name="Salida 5 2 2 5 6 2" xfId="28623" xr:uid="{00000000-0005-0000-0000-0000AC6F0000}"/>
    <cellStyle name="Salida 5 2 2 5 7" xfId="28624" xr:uid="{00000000-0005-0000-0000-0000AD6F0000}"/>
    <cellStyle name="Salida 5 2 2 6" xfId="28625" xr:uid="{00000000-0005-0000-0000-0000AE6F0000}"/>
    <cellStyle name="Salida 5 2 2 6 2" xfId="28626" xr:uid="{00000000-0005-0000-0000-0000AF6F0000}"/>
    <cellStyle name="Salida 5 2 2 6 2 2" xfId="28627" xr:uid="{00000000-0005-0000-0000-0000B06F0000}"/>
    <cellStyle name="Salida 5 2 2 6 2 2 2" xfId="28628" xr:uid="{00000000-0005-0000-0000-0000B16F0000}"/>
    <cellStyle name="Salida 5 2 2 6 2 3" xfId="28629" xr:uid="{00000000-0005-0000-0000-0000B26F0000}"/>
    <cellStyle name="Salida 5 2 2 6 3" xfId="28630" xr:uid="{00000000-0005-0000-0000-0000B36F0000}"/>
    <cellStyle name="Salida 5 2 2 6 3 2" xfId="28631" xr:uid="{00000000-0005-0000-0000-0000B46F0000}"/>
    <cellStyle name="Salida 5 2 2 6 4" xfId="28632" xr:uid="{00000000-0005-0000-0000-0000B56F0000}"/>
    <cellStyle name="Salida 5 2 2 6 4 2" xfId="28633" xr:uid="{00000000-0005-0000-0000-0000B66F0000}"/>
    <cellStyle name="Salida 5 2 2 6 5" xfId="28634" xr:uid="{00000000-0005-0000-0000-0000B76F0000}"/>
    <cellStyle name="Salida 5 2 2 6 5 2" xfId="28635" xr:uid="{00000000-0005-0000-0000-0000B86F0000}"/>
    <cellStyle name="Salida 5 2 2 6 6" xfId="28636" xr:uid="{00000000-0005-0000-0000-0000B96F0000}"/>
    <cellStyle name="Salida 5 2 2 6 6 2" xfId="28637" xr:uid="{00000000-0005-0000-0000-0000BA6F0000}"/>
    <cellStyle name="Salida 5 2 2 6 7" xfId="28638" xr:uid="{00000000-0005-0000-0000-0000BB6F0000}"/>
    <cellStyle name="Salida 5 2 2 7" xfId="28639" xr:uid="{00000000-0005-0000-0000-0000BC6F0000}"/>
    <cellStyle name="Salida 5 2 2 7 2" xfId="28640" xr:uid="{00000000-0005-0000-0000-0000BD6F0000}"/>
    <cellStyle name="Salida 5 2 2 7 2 2" xfId="28641" xr:uid="{00000000-0005-0000-0000-0000BE6F0000}"/>
    <cellStyle name="Salida 5 2 2 7 3" xfId="28642" xr:uid="{00000000-0005-0000-0000-0000BF6F0000}"/>
    <cellStyle name="Salida 5 2 2 8" xfId="28643" xr:uid="{00000000-0005-0000-0000-0000C06F0000}"/>
    <cellStyle name="Salida 5 2 2 8 2" xfId="28644" xr:uid="{00000000-0005-0000-0000-0000C16F0000}"/>
    <cellStyle name="Salida 5 2 2 8 2 2" xfId="28645" xr:uid="{00000000-0005-0000-0000-0000C26F0000}"/>
    <cellStyle name="Salida 5 2 2 8 3" xfId="28646" xr:uid="{00000000-0005-0000-0000-0000C36F0000}"/>
    <cellStyle name="Salida 5 2 2 9" xfId="28647" xr:uid="{00000000-0005-0000-0000-0000C46F0000}"/>
    <cellStyle name="Salida 5 2 2 9 2" xfId="28648" xr:uid="{00000000-0005-0000-0000-0000C56F0000}"/>
    <cellStyle name="Salida 5 2 20" xfId="28649" xr:uid="{00000000-0005-0000-0000-0000C66F0000}"/>
    <cellStyle name="Salida 5 2 20 2" xfId="28650" xr:uid="{00000000-0005-0000-0000-0000C76F0000}"/>
    <cellStyle name="Salida 5 2 21" xfId="28651" xr:uid="{00000000-0005-0000-0000-0000C86F0000}"/>
    <cellStyle name="Salida 5 2 21 2" xfId="28652" xr:uid="{00000000-0005-0000-0000-0000C96F0000}"/>
    <cellStyle name="Salida 5 2 22" xfId="28653" xr:uid="{00000000-0005-0000-0000-0000CA6F0000}"/>
    <cellStyle name="Salida 5 2 22 2" xfId="28654" xr:uid="{00000000-0005-0000-0000-0000CB6F0000}"/>
    <cellStyle name="Salida 5 2 23" xfId="28655" xr:uid="{00000000-0005-0000-0000-0000CC6F0000}"/>
    <cellStyle name="Salida 5 2 23 2" xfId="28656" xr:uid="{00000000-0005-0000-0000-0000CD6F0000}"/>
    <cellStyle name="Salida 5 2 24" xfId="28657" xr:uid="{00000000-0005-0000-0000-0000CE6F0000}"/>
    <cellStyle name="Salida 5 2 24 2" xfId="28658" xr:uid="{00000000-0005-0000-0000-0000CF6F0000}"/>
    <cellStyle name="Salida 5 2 25" xfId="28659" xr:uid="{00000000-0005-0000-0000-0000D06F0000}"/>
    <cellStyle name="Salida 5 2 25 2" xfId="28660" xr:uid="{00000000-0005-0000-0000-0000D16F0000}"/>
    <cellStyle name="Salida 5 2 26" xfId="28661" xr:uid="{00000000-0005-0000-0000-0000D26F0000}"/>
    <cellStyle name="Salida 5 2 26 2" xfId="28662" xr:uid="{00000000-0005-0000-0000-0000D36F0000}"/>
    <cellStyle name="Salida 5 2 27" xfId="28663" xr:uid="{00000000-0005-0000-0000-0000D46F0000}"/>
    <cellStyle name="Salida 5 2 27 2" xfId="28664" xr:uid="{00000000-0005-0000-0000-0000D56F0000}"/>
    <cellStyle name="Salida 5 2 28" xfId="28665" xr:uid="{00000000-0005-0000-0000-0000D66F0000}"/>
    <cellStyle name="Salida 5 2 28 2" xfId="28666" xr:uid="{00000000-0005-0000-0000-0000D76F0000}"/>
    <cellStyle name="Salida 5 2 29" xfId="28667" xr:uid="{00000000-0005-0000-0000-0000D86F0000}"/>
    <cellStyle name="Salida 5 2 29 2" xfId="28668" xr:uid="{00000000-0005-0000-0000-0000D96F0000}"/>
    <cellStyle name="Salida 5 2 3" xfId="28669" xr:uid="{00000000-0005-0000-0000-0000DA6F0000}"/>
    <cellStyle name="Salida 5 2 3 2" xfId="28670" xr:uid="{00000000-0005-0000-0000-0000DB6F0000}"/>
    <cellStyle name="Salida 5 2 3 2 2" xfId="28671" xr:uid="{00000000-0005-0000-0000-0000DC6F0000}"/>
    <cellStyle name="Salida 5 2 3 2 2 2" xfId="28672" xr:uid="{00000000-0005-0000-0000-0000DD6F0000}"/>
    <cellStyle name="Salida 5 2 3 2 2 2 2" xfId="28673" xr:uid="{00000000-0005-0000-0000-0000DE6F0000}"/>
    <cellStyle name="Salida 5 2 3 2 2 3" xfId="28674" xr:uid="{00000000-0005-0000-0000-0000DF6F0000}"/>
    <cellStyle name="Salida 5 2 3 2 3" xfId="28675" xr:uid="{00000000-0005-0000-0000-0000E06F0000}"/>
    <cellStyle name="Salida 5 2 3 2 3 2" xfId="28676" xr:uid="{00000000-0005-0000-0000-0000E16F0000}"/>
    <cellStyle name="Salida 5 2 3 2 4" xfId="28677" xr:uid="{00000000-0005-0000-0000-0000E26F0000}"/>
    <cellStyle name="Salida 5 2 3 2 4 2" xfId="28678" xr:uid="{00000000-0005-0000-0000-0000E36F0000}"/>
    <cellStyle name="Salida 5 2 3 2 5" xfId="28679" xr:uid="{00000000-0005-0000-0000-0000E46F0000}"/>
    <cellStyle name="Salida 5 2 3 3" xfId="28680" xr:uid="{00000000-0005-0000-0000-0000E56F0000}"/>
    <cellStyle name="Salida 5 2 3 3 2" xfId="28681" xr:uid="{00000000-0005-0000-0000-0000E66F0000}"/>
    <cellStyle name="Salida 5 2 3 3 2 2" xfId="28682" xr:uid="{00000000-0005-0000-0000-0000E76F0000}"/>
    <cellStyle name="Salida 5 2 3 3 2 2 2" xfId="28683" xr:uid="{00000000-0005-0000-0000-0000E86F0000}"/>
    <cellStyle name="Salida 5 2 3 3 2 3" xfId="28684" xr:uid="{00000000-0005-0000-0000-0000E96F0000}"/>
    <cellStyle name="Salida 5 2 3 3 3" xfId="28685" xr:uid="{00000000-0005-0000-0000-0000EA6F0000}"/>
    <cellStyle name="Salida 5 2 3 3 3 2" xfId="28686" xr:uid="{00000000-0005-0000-0000-0000EB6F0000}"/>
    <cellStyle name="Salida 5 2 3 3 4" xfId="28687" xr:uid="{00000000-0005-0000-0000-0000EC6F0000}"/>
    <cellStyle name="Salida 5 2 3 3 4 2" xfId="28688" xr:uid="{00000000-0005-0000-0000-0000ED6F0000}"/>
    <cellStyle name="Salida 5 2 3 3 5" xfId="28689" xr:uid="{00000000-0005-0000-0000-0000EE6F0000}"/>
    <cellStyle name="Salida 5 2 3 4" xfId="28690" xr:uid="{00000000-0005-0000-0000-0000EF6F0000}"/>
    <cellStyle name="Salida 5 2 3 4 2" xfId="28691" xr:uid="{00000000-0005-0000-0000-0000F06F0000}"/>
    <cellStyle name="Salida 5 2 3 4 2 2" xfId="28692" xr:uid="{00000000-0005-0000-0000-0000F16F0000}"/>
    <cellStyle name="Salida 5 2 3 4 2 2 2" xfId="28693" xr:uid="{00000000-0005-0000-0000-0000F26F0000}"/>
    <cellStyle name="Salida 5 2 3 4 2 3" xfId="28694" xr:uid="{00000000-0005-0000-0000-0000F36F0000}"/>
    <cellStyle name="Salida 5 2 3 4 3" xfId="28695" xr:uid="{00000000-0005-0000-0000-0000F46F0000}"/>
    <cellStyle name="Salida 5 2 3 4 3 2" xfId="28696" xr:uid="{00000000-0005-0000-0000-0000F56F0000}"/>
    <cellStyle name="Salida 5 2 3 4 4" xfId="28697" xr:uid="{00000000-0005-0000-0000-0000F66F0000}"/>
    <cellStyle name="Salida 5 2 3 4 4 2" xfId="28698" xr:uid="{00000000-0005-0000-0000-0000F76F0000}"/>
    <cellStyle name="Salida 5 2 3 4 5" xfId="28699" xr:uid="{00000000-0005-0000-0000-0000F86F0000}"/>
    <cellStyle name="Salida 5 2 3 5" xfId="28700" xr:uid="{00000000-0005-0000-0000-0000F96F0000}"/>
    <cellStyle name="Salida 5 2 3 5 2" xfId="28701" xr:uid="{00000000-0005-0000-0000-0000FA6F0000}"/>
    <cellStyle name="Salida 5 2 3 5 2 2" xfId="28702" xr:uid="{00000000-0005-0000-0000-0000FB6F0000}"/>
    <cellStyle name="Salida 5 2 3 5 2 2 2" xfId="28703" xr:uid="{00000000-0005-0000-0000-0000FC6F0000}"/>
    <cellStyle name="Salida 5 2 3 5 2 3" xfId="28704" xr:uid="{00000000-0005-0000-0000-0000FD6F0000}"/>
    <cellStyle name="Salida 5 2 3 5 3" xfId="28705" xr:uid="{00000000-0005-0000-0000-0000FE6F0000}"/>
    <cellStyle name="Salida 5 2 3 5 3 2" xfId="28706" xr:uid="{00000000-0005-0000-0000-0000FF6F0000}"/>
    <cellStyle name="Salida 5 2 3 5 4" xfId="28707" xr:uid="{00000000-0005-0000-0000-000000700000}"/>
    <cellStyle name="Salida 5 2 3 5 4 2" xfId="28708" xr:uid="{00000000-0005-0000-0000-000001700000}"/>
    <cellStyle name="Salida 5 2 3 5 5" xfId="28709" xr:uid="{00000000-0005-0000-0000-000002700000}"/>
    <cellStyle name="Salida 5 2 3 6" xfId="28710" xr:uid="{00000000-0005-0000-0000-000003700000}"/>
    <cellStyle name="Salida 5 2 3 6 2" xfId="28711" xr:uid="{00000000-0005-0000-0000-000004700000}"/>
    <cellStyle name="Salida 5 2 3 6 2 2" xfId="28712" xr:uid="{00000000-0005-0000-0000-000005700000}"/>
    <cellStyle name="Salida 5 2 3 6 3" xfId="28713" xr:uid="{00000000-0005-0000-0000-000006700000}"/>
    <cellStyle name="Salida 5 2 3 6 3 2" xfId="28714" xr:uid="{00000000-0005-0000-0000-000007700000}"/>
    <cellStyle name="Salida 5 2 3 6 4" xfId="28715" xr:uid="{00000000-0005-0000-0000-000008700000}"/>
    <cellStyle name="Salida 5 2 3 7" xfId="28716" xr:uid="{00000000-0005-0000-0000-000009700000}"/>
    <cellStyle name="Salida 5 2 3 7 2" xfId="28717" xr:uid="{00000000-0005-0000-0000-00000A700000}"/>
    <cellStyle name="Salida 5 2 3 7 2 2" xfId="28718" xr:uid="{00000000-0005-0000-0000-00000B700000}"/>
    <cellStyle name="Salida 5 2 3 7 3" xfId="28719" xr:uid="{00000000-0005-0000-0000-00000C700000}"/>
    <cellStyle name="Salida 5 2 3 8" xfId="28720" xr:uid="{00000000-0005-0000-0000-00000D700000}"/>
    <cellStyle name="Salida 5 2 3 8 2" xfId="28721" xr:uid="{00000000-0005-0000-0000-00000E700000}"/>
    <cellStyle name="Salida 5 2 3 9" xfId="28722" xr:uid="{00000000-0005-0000-0000-00000F700000}"/>
    <cellStyle name="Salida 5 2 30" xfId="28723" xr:uid="{00000000-0005-0000-0000-000010700000}"/>
    <cellStyle name="Salida 5 2 30 2" xfId="28724" xr:uid="{00000000-0005-0000-0000-000011700000}"/>
    <cellStyle name="Salida 5 2 31" xfId="28725" xr:uid="{00000000-0005-0000-0000-000012700000}"/>
    <cellStyle name="Salida 5 2 31 2" xfId="28726" xr:uid="{00000000-0005-0000-0000-000013700000}"/>
    <cellStyle name="Salida 5 2 32" xfId="28727" xr:uid="{00000000-0005-0000-0000-000014700000}"/>
    <cellStyle name="Salida 5 2 32 2" xfId="28728" xr:uid="{00000000-0005-0000-0000-000015700000}"/>
    <cellStyle name="Salida 5 2 33" xfId="28729" xr:uid="{00000000-0005-0000-0000-000016700000}"/>
    <cellStyle name="Salida 5 2 33 2" xfId="28730" xr:uid="{00000000-0005-0000-0000-000017700000}"/>
    <cellStyle name="Salida 5 2 34" xfId="28731" xr:uid="{00000000-0005-0000-0000-000018700000}"/>
    <cellStyle name="Salida 5 2 34 2" xfId="28732" xr:uid="{00000000-0005-0000-0000-000019700000}"/>
    <cellStyle name="Salida 5 2 35" xfId="28733" xr:uid="{00000000-0005-0000-0000-00001A700000}"/>
    <cellStyle name="Salida 5 2 35 2" xfId="28734" xr:uid="{00000000-0005-0000-0000-00001B700000}"/>
    <cellStyle name="Salida 5 2 36" xfId="28735" xr:uid="{00000000-0005-0000-0000-00001C700000}"/>
    <cellStyle name="Salida 5 2 36 2" xfId="28736" xr:uid="{00000000-0005-0000-0000-00001D700000}"/>
    <cellStyle name="Salida 5 2 37" xfId="28737" xr:uid="{00000000-0005-0000-0000-00001E700000}"/>
    <cellStyle name="Salida 5 2 37 2" xfId="28738" xr:uid="{00000000-0005-0000-0000-00001F700000}"/>
    <cellStyle name="Salida 5 2 38" xfId="28739" xr:uid="{00000000-0005-0000-0000-000020700000}"/>
    <cellStyle name="Salida 5 2 38 2" xfId="28740" xr:uid="{00000000-0005-0000-0000-000021700000}"/>
    <cellStyle name="Salida 5 2 39" xfId="28741" xr:uid="{00000000-0005-0000-0000-000022700000}"/>
    <cellStyle name="Salida 5 2 39 2" xfId="28742" xr:uid="{00000000-0005-0000-0000-000023700000}"/>
    <cellStyle name="Salida 5 2 4" xfId="28743" xr:uid="{00000000-0005-0000-0000-000024700000}"/>
    <cellStyle name="Salida 5 2 4 2" xfId="28744" xr:uid="{00000000-0005-0000-0000-000025700000}"/>
    <cellStyle name="Salida 5 2 4 2 2" xfId="28745" xr:uid="{00000000-0005-0000-0000-000026700000}"/>
    <cellStyle name="Salida 5 2 4 2 2 2" xfId="28746" xr:uid="{00000000-0005-0000-0000-000027700000}"/>
    <cellStyle name="Salida 5 2 4 2 3" xfId="28747" xr:uid="{00000000-0005-0000-0000-000028700000}"/>
    <cellStyle name="Salida 5 2 4 3" xfId="28748" xr:uid="{00000000-0005-0000-0000-000029700000}"/>
    <cellStyle name="Salida 5 2 4 3 2" xfId="28749" xr:uid="{00000000-0005-0000-0000-00002A700000}"/>
    <cellStyle name="Salida 5 2 4 3 2 2" xfId="28750" xr:uid="{00000000-0005-0000-0000-00002B700000}"/>
    <cellStyle name="Salida 5 2 4 3 3" xfId="28751" xr:uid="{00000000-0005-0000-0000-00002C700000}"/>
    <cellStyle name="Salida 5 2 4 4" xfId="28752" xr:uid="{00000000-0005-0000-0000-00002D700000}"/>
    <cellStyle name="Salida 5 2 4 4 2" xfId="28753" xr:uid="{00000000-0005-0000-0000-00002E700000}"/>
    <cellStyle name="Salida 5 2 4 5" xfId="28754" xr:uid="{00000000-0005-0000-0000-00002F700000}"/>
    <cellStyle name="Salida 5 2 4 5 2" xfId="28755" xr:uid="{00000000-0005-0000-0000-000030700000}"/>
    <cellStyle name="Salida 5 2 4 6" xfId="28756" xr:uid="{00000000-0005-0000-0000-000031700000}"/>
    <cellStyle name="Salida 5 2 4 6 2" xfId="28757" xr:uid="{00000000-0005-0000-0000-000032700000}"/>
    <cellStyle name="Salida 5 2 4 7" xfId="28758" xr:uid="{00000000-0005-0000-0000-000033700000}"/>
    <cellStyle name="Salida 5 2 4 7 2" xfId="28759" xr:uid="{00000000-0005-0000-0000-000034700000}"/>
    <cellStyle name="Salida 5 2 4 8" xfId="28760" xr:uid="{00000000-0005-0000-0000-000035700000}"/>
    <cellStyle name="Salida 5 2 4 8 2" xfId="28761" xr:uid="{00000000-0005-0000-0000-000036700000}"/>
    <cellStyle name="Salida 5 2 4 9" xfId="28762" xr:uid="{00000000-0005-0000-0000-000037700000}"/>
    <cellStyle name="Salida 5 2 40" xfId="28763" xr:uid="{00000000-0005-0000-0000-000038700000}"/>
    <cellStyle name="Salida 5 2 40 2" xfId="28764" xr:uid="{00000000-0005-0000-0000-000039700000}"/>
    <cellStyle name="Salida 5 2 41" xfId="28765" xr:uid="{00000000-0005-0000-0000-00003A700000}"/>
    <cellStyle name="Salida 5 2 41 2" xfId="28766" xr:uid="{00000000-0005-0000-0000-00003B700000}"/>
    <cellStyle name="Salida 5 2 42" xfId="28767" xr:uid="{00000000-0005-0000-0000-00003C700000}"/>
    <cellStyle name="Salida 5 2 42 2" xfId="28768" xr:uid="{00000000-0005-0000-0000-00003D700000}"/>
    <cellStyle name="Salida 5 2 43" xfId="28769" xr:uid="{00000000-0005-0000-0000-00003E700000}"/>
    <cellStyle name="Salida 5 2 43 2" xfId="28770" xr:uid="{00000000-0005-0000-0000-00003F700000}"/>
    <cellStyle name="Salida 5 2 44" xfId="28771" xr:uid="{00000000-0005-0000-0000-000040700000}"/>
    <cellStyle name="Salida 5 2 44 2" xfId="28772" xr:uid="{00000000-0005-0000-0000-000041700000}"/>
    <cellStyle name="Salida 5 2 45" xfId="28773" xr:uid="{00000000-0005-0000-0000-000042700000}"/>
    <cellStyle name="Salida 5 2 45 2" xfId="28774" xr:uid="{00000000-0005-0000-0000-000043700000}"/>
    <cellStyle name="Salida 5 2 46" xfId="28775" xr:uid="{00000000-0005-0000-0000-000044700000}"/>
    <cellStyle name="Salida 5 2 46 2" xfId="28776" xr:uid="{00000000-0005-0000-0000-000045700000}"/>
    <cellStyle name="Salida 5 2 47" xfId="28777" xr:uid="{00000000-0005-0000-0000-000046700000}"/>
    <cellStyle name="Salida 5 2 47 2" xfId="28778" xr:uid="{00000000-0005-0000-0000-000047700000}"/>
    <cellStyle name="Salida 5 2 48" xfId="28779" xr:uid="{00000000-0005-0000-0000-000048700000}"/>
    <cellStyle name="Salida 5 2 48 2" xfId="28780" xr:uid="{00000000-0005-0000-0000-000049700000}"/>
    <cellStyle name="Salida 5 2 49" xfId="28781" xr:uid="{00000000-0005-0000-0000-00004A700000}"/>
    <cellStyle name="Salida 5 2 49 2" xfId="28782" xr:uid="{00000000-0005-0000-0000-00004B700000}"/>
    <cellStyle name="Salida 5 2 5" xfId="28783" xr:uid="{00000000-0005-0000-0000-00004C700000}"/>
    <cellStyle name="Salida 5 2 5 2" xfId="28784" xr:uid="{00000000-0005-0000-0000-00004D700000}"/>
    <cellStyle name="Salida 5 2 5 2 2" xfId="28785" xr:uid="{00000000-0005-0000-0000-00004E700000}"/>
    <cellStyle name="Salida 5 2 5 2 2 2" xfId="28786" xr:uid="{00000000-0005-0000-0000-00004F700000}"/>
    <cellStyle name="Salida 5 2 5 2 3" xfId="28787" xr:uid="{00000000-0005-0000-0000-000050700000}"/>
    <cellStyle name="Salida 5 2 5 3" xfId="28788" xr:uid="{00000000-0005-0000-0000-000051700000}"/>
    <cellStyle name="Salida 5 2 5 3 2" xfId="28789" xr:uid="{00000000-0005-0000-0000-000052700000}"/>
    <cellStyle name="Salida 5 2 5 4" xfId="28790" xr:uid="{00000000-0005-0000-0000-000053700000}"/>
    <cellStyle name="Salida 5 2 5 4 2" xfId="28791" xr:uid="{00000000-0005-0000-0000-000054700000}"/>
    <cellStyle name="Salida 5 2 5 5" xfId="28792" xr:uid="{00000000-0005-0000-0000-000055700000}"/>
    <cellStyle name="Salida 5 2 5 5 2" xfId="28793" xr:uid="{00000000-0005-0000-0000-000056700000}"/>
    <cellStyle name="Salida 5 2 5 6" xfId="28794" xr:uid="{00000000-0005-0000-0000-000057700000}"/>
    <cellStyle name="Salida 5 2 5 6 2" xfId="28795" xr:uid="{00000000-0005-0000-0000-000058700000}"/>
    <cellStyle name="Salida 5 2 5 7" xfId="28796" xr:uid="{00000000-0005-0000-0000-000059700000}"/>
    <cellStyle name="Salida 5 2 5 7 2" xfId="28797" xr:uid="{00000000-0005-0000-0000-00005A700000}"/>
    <cellStyle name="Salida 5 2 5 8" xfId="28798" xr:uid="{00000000-0005-0000-0000-00005B700000}"/>
    <cellStyle name="Salida 5 2 5 8 2" xfId="28799" xr:uid="{00000000-0005-0000-0000-00005C700000}"/>
    <cellStyle name="Salida 5 2 5 9" xfId="28800" xr:uid="{00000000-0005-0000-0000-00005D700000}"/>
    <cellStyle name="Salida 5 2 50" xfId="28801" xr:uid="{00000000-0005-0000-0000-00005E700000}"/>
    <cellStyle name="Salida 5 2 50 2" xfId="28802" xr:uid="{00000000-0005-0000-0000-00005F700000}"/>
    <cellStyle name="Salida 5 2 51" xfId="28803" xr:uid="{00000000-0005-0000-0000-000060700000}"/>
    <cellStyle name="Salida 5 2 51 2" xfId="28804" xr:uid="{00000000-0005-0000-0000-000061700000}"/>
    <cellStyle name="Salida 5 2 52" xfId="28805" xr:uid="{00000000-0005-0000-0000-000062700000}"/>
    <cellStyle name="Salida 5 2 52 2" xfId="28806" xr:uid="{00000000-0005-0000-0000-000063700000}"/>
    <cellStyle name="Salida 5 2 53" xfId="28807" xr:uid="{00000000-0005-0000-0000-000064700000}"/>
    <cellStyle name="Salida 5 2 53 2" xfId="28808" xr:uid="{00000000-0005-0000-0000-000065700000}"/>
    <cellStyle name="Salida 5 2 54" xfId="28809" xr:uid="{00000000-0005-0000-0000-000066700000}"/>
    <cellStyle name="Salida 5 2 54 2" xfId="28810" xr:uid="{00000000-0005-0000-0000-000067700000}"/>
    <cellStyle name="Salida 5 2 55" xfId="28811" xr:uid="{00000000-0005-0000-0000-000068700000}"/>
    <cellStyle name="Salida 5 2 55 2" xfId="28812" xr:uid="{00000000-0005-0000-0000-000069700000}"/>
    <cellStyle name="Salida 5 2 56" xfId="28813" xr:uid="{00000000-0005-0000-0000-00006A700000}"/>
    <cellStyle name="Salida 5 2 56 2" xfId="28814" xr:uid="{00000000-0005-0000-0000-00006B700000}"/>
    <cellStyle name="Salida 5 2 57" xfId="28815" xr:uid="{00000000-0005-0000-0000-00006C700000}"/>
    <cellStyle name="Salida 5 2 57 2" xfId="28816" xr:uid="{00000000-0005-0000-0000-00006D700000}"/>
    <cellStyle name="Salida 5 2 58" xfId="28817" xr:uid="{00000000-0005-0000-0000-00006E700000}"/>
    <cellStyle name="Salida 5 2 58 2" xfId="28818" xr:uid="{00000000-0005-0000-0000-00006F700000}"/>
    <cellStyle name="Salida 5 2 59" xfId="28819" xr:uid="{00000000-0005-0000-0000-000070700000}"/>
    <cellStyle name="Salida 5 2 59 2" xfId="28820" xr:uid="{00000000-0005-0000-0000-000071700000}"/>
    <cellStyle name="Salida 5 2 6" xfId="28821" xr:uid="{00000000-0005-0000-0000-000072700000}"/>
    <cellStyle name="Salida 5 2 6 2" xfId="28822" xr:uid="{00000000-0005-0000-0000-000073700000}"/>
    <cellStyle name="Salida 5 2 6 2 2" xfId="28823" xr:uid="{00000000-0005-0000-0000-000074700000}"/>
    <cellStyle name="Salida 5 2 6 2 2 2" xfId="28824" xr:uid="{00000000-0005-0000-0000-000075700000}"/>
    <cellStyle name="Salida 5 2 6 2 3" xfId="28825" xr:uid="{00000000-0005-0000-0000-000076700000}"/>
    <cellStyle name="Salida 5 2 6 3" xfId="28826" xr:uid="{00000000-0005-0000-0000-000077700000}"/>
    <cellStyle name="Salida 5 2 6 3 2" xfId="28827" xr:uid="{00000000-0005-0000-0000-000078700000}"/>
    <cellStyle name="Salida 5 2 6 4" xfId="28828" xr:uid="{00000000-0005-0000-0000-000079700000}"/>
    <cellStyle name="Salida 5 2 6 4 2" xfId="28829" xr:uid="{00000000-0005-0000-0000-00007A700000}"/>
    <cellStyle name="Salida 5 2 6 5" xfId="28830" xr:uid="{00000000-0005-0000-0000-00007B700000}"/>
    <cellStyle name="Salida 5 2 6 5 2" xfId="28831" xr:uid="{00000000-0005-0000-0000-00007C700000}"/>
    <cellStyle name="Salida 5 2 6 6" xfId="28832" xr:uid="{00000000-0005-0000-0000-00007D700000}"/>
    <cellStyle name="Salida 5 2 6 6 2" xfId="28833" xr:uid="{00000000-0005-0000-0000-00007E700000}"/>
    <cellStyle name="Salida 5 2 6 7" xfId="28834" xr:uid="{00000000-0005-0000-0000-00007F700000}"/>
    <cellStyle name="Salida 5 2 60" xfId="28835" xr:uid="{00000000-0005-0000-0000-000080700000}"/>
    <cellStyle name="Salida 5 2 60 2" xfId="28836" xr:uid="{00000000-0005-0000-0000-000081700000}"/>
    <cellStyle name="Salida 5 2 61" xfId="28837" xr:uid="{00000000-0005-0000-0000-000082700000}"/>
    <cellStyle name="Salida 5 2 61 2" xfId="28838" xr:uid="{00000000-0005-0000-0000-000083700000}"/>
    <cellStyle name="Salida 5 2 62" xfId="28839" xr:uid="{00000000-0005-0000-0000-000084700000}"/>
    <cellStyle name="Salida 5 2 62 2" xfId="28840" xr:uid="{00000000-0005-0000-0000-000085700000}"/>
    <cellStyle name="Salida 5 2 63" xfId="28841" xr:uid="{00000000-0005-0000-0000-000086700000}"/>
    <cellStyle name="Salida 5 2 63 2" xfId="28842" xr:uid="{00000000-0005-0000-0000-000087700000}"/>
    <cellStyle name="Salida 5 2 64" xfId="28843" xr:uid="{00000000-0005-0000-0000-000088700000}"/>
    <cellStyle name="Salida 5 2 64 2" xfId="28844" xr:uid="{00000000-0005-0000-0000-000089700000}"/>
    <cellStyle name="Salida 5 2 65" xfId="28845" xr:uid="{00000000-0005-0000-0000-00008A700000}"/>
    <cellStyle name="Salida 5 2 65 2" xfId="28846" xr:uid="{00000000-0005-0000-0000-00008B700000}"/>
    <cellStyle name="Salida 5 2 66" xfId="28847" xr:uid="{00000000-0005-0000-0000-00008C700000}"/>
    <cellStyle name="Salida 5 2 66 2" xfId="28848" xr:uid="{00000000-0005-0000-0000-00008D700000}"/>
    <cellStyle name="Salida 5 2 67" xfId="28849" xr:uid="{00000000-0005-0000-0000-00008E700000}"/>
    <cellStyle name="Salida 5 2 67 2" xfId="28850" xr:uid="{00000000-0005-0000-0000-00008F700000}"/>
    <cellStyle name="Salida 5 2 68" xfId="28851" xr:uid="{00000000-0005-0000-0000-000090700000}"/>
    <cellStyle name="Salida 5 2 68 2" xfId="28852" xr:uid="{00000000-0005-0000-0000-000091700000}"/>
    <cellStyle name="Salida 5 2 69" xfId="28853" xr:uid="{00000000-0005-0000-0000-000092700000}"/>
    <cellStyle name="Salida 5 2 69 2" xfId="28854" xr:uid="{00000000-0005-0000-0000-000093700000}"/>
    <cellStyle name="Salida 5 2 7" xfId="28855" xr:uid="{00000000-0005-0000-0000-000094700000}"/>
    <cellStyle name="Salida 5 2 7 2" xfId="28856" xr:uid="{00000000-0005-0000-0000-000095700000}"/>
    <cellStyle name="Salida 5 2 7 2 2" xfId="28857" xr:uid="{00000000-0005-0000-0000-000096700000}"/>
    <cellStyle name="Salida 5 2 7 2 2 2" xfId="28858" xr:uid="{00000000-0005-0000-0000-000097700000}"/>
    <cellStyle name="Salida 5 2 7 2 3" xfId="28859" xr:uid="{00000000-0005-0000-0000-000098700000}"/>
    <cellStyle name="Salida 5 2 7 3" xfId="28860" xr:uid="{00000000-0005-0000-0000-000099700000}"/>
    <cellStyle name="Salida 5 2 7 3 2" xfId="28861" xr:uid="{00000000-0005-0000-0000-00009A700000}"/>
    <cellStyle name="Salida 5 2 7 4" xfId="28862" xr:uid="{00000000-0005-0000-0000-00009B700000}"/>
    <cellStyle name="Salida 5 2 7 4 2" xfId="28863" xr:uid="{00000000-0005-0000-0000-00009C700000}"/>
    <cellStyle name="Salida 5 2 7 5" xfId="28864" xr:uid="{00000000-0005-0000-0000-00009D700000}"/>
    <cellStyle name="Salida 5 2 70" xfId="28865" xr:uid="{00000000-0005-0000-0000-00009E700000}"/>
    <cellStyle name="Salida 5 2 70 2" xfId="28866" xr:uid="{00000000-0005-0000-0000-00009F700000}"/>
    <cellStyle name="Salida 5 2 71" xfId="28867" xr:uid="{00000000-0005-0000-0000-0000A0700000}"/>
    <cellStyle name="Salida 5 2 71 2" xfId="28868" xr:uid="{00000000-0005-0000-0000-0000A1700000}"/>
    <cellStyle name="Salida 5 2 72" xfId="28869" xr:uid="{00000000-0005-0000-0000-0000A2700000}"/>
    <cellStyle name="Salida 5 2 72 2" xfId="28870" xr:uid="{00000000-0005-0000-0000-0000A3700000}"/>
    <cellStyle name="Salida 5 2 73" xfId="28871" xr:uid="{00000000-0005-0000-0000-0000A4700000}"/>
    <cellStyle name="Salida 5 2 73 2" xfId="28872" xr:uid="{00000000-0005-0000-0000-0000A5700000}"/>
    <cellStyle name="Salida 5 2 74" xfId="28873" xr:uid="{00000000-0005-0000-0000-0000A6700000}"/>
    <cellStyle name="Salida 5 2 74 2" xfId="28874" xr:uid="{00000000-0005-0000-0000-0000A7700000}"/>
    <cellStyle name="Salida 5 2 75" xfId="28875" xr:uid="{00000000-0005-0000-0000-0000A8700000}"/>
    <cellStyle name="Salida 5 2 75 2" xfId="28876" xr:uid="{00000000-0005-0000-0000-0000A9700000}"/>
    <cellStyle name="Salida 5 2 76" xfId="28877" xr:uid="{00000000-0005-0000-0000-0000AA700000}"/>
    <cellStyle name="Salida 5 2 76 2" xfId="28878" xr:uid="{00000000-0005-0000-0000-0000AB700000}"/>
    <cellStyle name="Salida 5 2 77" xfId="28879" xr:uid="{00000000-0005-0000-0000-0000AC700000}"/>
    <cellStyle name="Salida 5 2 77 2" xfId="28880" xr:uid="{00000000-0005-0000-0000-0000AD700000}"/>
    <cellStyle name="Salida 5 2 78" xfId="28881" xr:uid="{00000000-0005-0000-0000-0000AE700000}"/>
    <cellStyle name="Salida 5 2 78 2" xfId="28882" xr:uid="{00000000-0005-0000-0000-0000AF700000}"/>
    <cellStyle name="Salida 5 2 79" xfId="28883" xr:uid="{00000000-0005-0000-0000-0000B0700000}"/>
    <cellStyle name="Salida 5 2 79 2" xfId="28884" xr:uid="{00000000-0005-0000-0000-0000B1700000}"/>
    <cellStyle name="Salida 5 2 8" xfId="28885" xr:uid="{00000000-0005-0000-0000-0000B2700000}"/>
    <cellStyle name="Salida 5 2 8 2" xfId="28886" xr:uid="{00000000-0005-0000-0000-0000B3700000}"/>
    <cellStyle name="Salida 5 2 8 2 2" xfId="28887" xr:uid="{00000000-0005-0000-0000-0000B4700000}"/>
    <cellStyle name="Salida 5 2 8 3" xfId="28888" xr:uid="{00000000-0005-0000-0000-0000B5700000}"/>
    <cellStyle name="Salida 5 2 8 3 2" xfId="28889" xr:uid="{00000000-0005-0000-0000-0000B6700000}"/>
    <cellStyle name="Salida 5 2 8 4" xfId="28890" xr:uid="{00000000-0005-0000-0000-0000B7700000}"/>
    <cellStyle name="Salida 5 2 8 4 2" xfId="28891" xr:uid="{00000000-0005-0000-0000-0000B8700000}"/>
    <cellStyle name="Salida 5 2 8 5" xfId="28892" xr:uid="{00000000-0005-0000-0000-0000B9700000}"/>
    <cellStyle name="Salida 5 2 80" xfId="28893" xr:uid="{00000000-0005-0000-0000-0000BA700000}"/>
    <cellStyle name="Salida 5 2 80 2" xfId="28894" xr:uid="{00000000-0005-0000-0000-0000BB700000}"/>
    <cellStyle name="Salida 5 2 81" xfId="28895" xr:uid="{00000000-0005-0000-0000-0000BC700000}"/>
    <cellStyle name="Salida 5 2 81 2" xfId="28896" xr:uid="{00000000-0005-0000-0000-0000BD700000}"/>
    <cellStyle name="Salida 5 2 82" xfId="28897" xr:uid="{00000000-0005-0000-0000-0000BE700000}"/>
    <cellStyle name="Salida 5 2 82 2" xfId="28898" xr:uid="{00000000-0005-0000-0000-0000BF700000}"/>
    <cellStyle name="Salida 5 2 83" xfId="28899" xr:uid="{00000000-0005-0000-0000-0000C0700000}"/>
    <cellStyle name="Salida 5 2 83 2" xfId="28900" xr:uid="{00000000-0005-0000-0000-0000C1700000}"/>
    <cellStyle name="Salida 5 2 84" xfId="28901" xr:uid="{00000000-0005-0000-0000-0000C2700000}"/>
    <cellStyle name="Salida 5 2 84 2" xfId="28902" xr:uid="{00000000-0005-0000-0000-0000C3700000}"/>
    <cellStyle name="Salida 5 2 85" xfId="28903" xr:uid="{00000000-0005-0000-0000-0000C4700000}"/>
    <cellStyle name="Salida 5 2 85 2" xfId="28904" xr:uid="{00000000-0005-0000-0000-0000C5700000}"/>
    <cellStyle name="Salida 5 2 86" xfId="28905" xr:uid="{00000000-0005-0000-0000-0000C6700000}"/>
    <cellStyle name="Salida 5 2 86 2" xfId="28906" xr:uid="{00000000-0005-0000-0000-0000C7700000}"/>
    <cellStyle name="Salida 5 2 87" xfId="28907" xr:uid="{00000000-0005-0000-0000-0000C8700000}"/>
    <cellStyle name="Salida 5 2 87 2" xfId="28908" xr:uid="{00000000-0005-0000-0000-0000C9700000}"/>
    <cellStyle name="Salida 5 2 88" xfId="28909" xr:uid="{00000000-0005-0000-0000-0000CA700000}"/>
    <cellStyle name="Salida 5 2 88 2" xfId="28910" xr:uid="{00000000-0005-0000-0000-0000CB700000}"/>
    <cellStyle name="Salida 5 2 89" xfId="28911" xr:uid="{00000000-0005-0000-0000-0000CC700000}"/>
    <cellStyle name="Salida 5 2 89 2" xfId="28912" xr:uid="{00000000-0005-0000-0000-0000CD700000}"/>
    <cellStyle name="Salida 5 2 9" xfId="28913" xr:uid="{00000000-0005-0000-0000-0000CE700000}"/>
    <cellStyle name="Salida 5 2 9 2" xfId="28914" xr:uid="{00000000-0005-0000-0000-0000CF700000}"/>
    <cellStyle name="Salida 5 2 90" xfId="28915" xr:uid="{00000000-0005-0000-0000-0000D0700000}"/>
    <cellStyle name="Salida 5 2 90 2" xfId="28916" xr:uid="{00000000-0005-0000-0000-0000D1700000}"/>
    <cellStyle name="Salida 5 2 91" xfId="28917" xr:uid="{00000000-0005-0000-0000-0000D2700000}"/>
    <cellStyle name="Salida 5 2 91 2" xfId="28918" xr:uid="{00000000-0005-0000-0000-0000D3700000}"/>
    <cellStyle name="Salida 5 2 92" xfId="28919" xr:uid="{00000000-0005-0000-0000-0000D4700000}"/>
    <cellStyle name="Salida 5 2 92 2" xfId="28920" xr:uid="{00000000-0005-0000-0000-0000D5700000}"/>
    <cellStyle name="Salida 5 2 93" xfId="28921" xr:uid="{00000000-0005-0000-0000-0000D6700000}"/>
    <cellStyle name="Salida 5 2 93 2" xfId="28922" xr:uid="{00000000-0005-0000-0000-0000D7700000}"/>
    <cellStyle name="Salida 5 2 94" xfId="28923" xr:uid="{00000000-0005-0000-0000-0000D8700000}"/>
    <cellStyle name="Salida 5 2 94 2" xfId="28924" xr:uid="{00000000-0005-0000-0000-0000D9700000}"/>
    <cellStyle name="Salida 5 2 95" xfId="28925" xr:uid="{00000000-0005-0000-0000-0000DA700000}"/>
    <cellStyle name="Salida 5 2 95 2" xfId="28926" xr:uid="{00000000-0005-0000-0000-0000DB700000}"/>
    <cellStyle name="Salida 5 2 96" xfId="28927" xr:uid="{00000000-0005-0000-0000-0000DC700000}"/>
    <cellStyle name="Salida 5 2 96 2" xfId="28928" xr:uid="{00000000-0005-0000-0000-0000DD700000}"/>
    <cellStyle name="Salida 5 2 97" xfId="28929" xr:uid="{00000000-0005-0000-0000-0000DE700000}"/>
    <cellStyle name="Salida 5 2 97 2" xfId="28930" xr:uid="{00000000-0005-0000-0000-0000DF700000}"/>
    <cellStyle name="Salida 5 2 98" xfId="28931" xr:uid="{00000000-0005-0000-0000-0000E0700000}"/>
    <cellStyle name="Salida 5 2 98 2" xfId="28932" xr:uid="{00000000-0005-0000-0000-0000E1700000}"/>
    <cellStyle name="Salida 5 2 99" xfId="28933" xr:uid="{00000000-0005-0000-0000-0000E2700000}"/>
    <cellStyle name="Salida 5 2 99 2" xfId="28934" xr:uid="{00000000-0005-0000-0000-0000E3700000}"/>
    <cellStyle name="Salida 5 20" xfId="28935" xr:uid="{00000000-0005-0000-0000-0000E4700000}"/>
    <cellStyle name="Salida 5 20 2" xfId="28936" xr:uid="{00000000-0005-0000-0000-0000E5700000}"/>
    <cellStyle name="Salida 5 21" xfId="28937" xr:uid="{00000000-0005-0000-0000-0000E6700000}"/>
    <cellStyle name="Salida 5 21 2" xfId="28938" xr:uid="{00000000-0005-0000-0000-0000E7700000}"/>
    <cellStyle name="Salida 5 22" xfId="28939" xr:uid="{00000000-0005-0000-0000-0000E8700000}"/>
    <cellStyle name="Salida 5 22 2" xfId="28940" xr:uid="{00000000-0005-0000-0000-0000E9700000}"/>
    <cellStyle name="Salida 5 23" xfId="28941" xr:uid="{00000000-0005-0000-0000-0000EA700000}"/>
    <cellStyle name="Salida 5 23 2" xfId="28942" xr:uid="{00000000-0005-0000-0000-0000EB700000}"/>
    <cellStyle name="Salida 5 24" xfId="28943" xr:uid="{00000000-0005-0000-0000-0000EC700000}"/>
    <cellStyle name="Salida 5 24 2" xfId="28944" xr:uid="{00000000-0005-0000-0000-0000ED700000}"/>
    <cellStyle name="Salida 5 25" xfId="28945" xr:uid="{00000000-0005-0000-0000-0000EE700000}"/>
    <cellStyle name="Salida 5 25 2" xfId="28946" xr:uid="{00000000-0005-0000-0000-0000EF700000}"/>
    <cellStyle name="Salida 5 26" xfId="28947" xr:uid="{00000000-0005-0000-0000-0000F0700000}"/>
    <cellStyle name="Salida 5 26 2" xfId="28948" xr:uid="{00000000-0005-0000-0000-0000F1700000}"/>
    <cellStyle name="Salida 5 27" xfId="28949" xr:uid="{00000000-0005-0000-0000-0000F2700000}"/>
    <cellStyle name="Salida 5 27 2" xfId="28950" xr:uid="{00000000-0005-0000-0000-0000F3700000}"/>
    <cellStyle name="Salida 5 28" xfId="28951" xr:uid="{00000000-0005-0000-0000-0000F4700000}"/>
    <cellStyle name="Salida 5 28 2" xfId="28952" xr:uid="{00000000-0005-0000-0000-0000F5700000}"/>
    <cellStyle name="Salida 5 29" xfId="28953" xr:uid="{00000000-0005-0000-0000-0000F6700000}"/>
    <cellStyle name="Salida 5 29 2" xfId="28954" xr:uid="{00000000-0005-0000-0000-0000F7700000}"/>
    <cellStyle name="Salida 5 3" xfId="28955" xr:uid="{00000000-0005-0000-0000-0000F8700000}"/>
    <cellStyle name="Salida 5 3 10" xfId="28956" xr:uid="{00000000-0005-0000-0000-0000F9700000}"/>
    <cellStyle name="Salida 5 3 10 2" xfId="28957" xr:uid="{00000000-0005-0000-0000-0000FA700000}"/>
    <cellStyle name="Salida 5 3 11" xfId="28958" xr:uid="{00000000-0005-0000-0000-0000FB700000}"/>
    <cellStyle name="Salida 5 3 11 2" xfId="28959" xr:uid="{00000000-0005-0000-0000-0000FC700000}"/>
    <cellStyle name="Salida 5 3 12" xfId="28960" xr:uid="{00000000-0005-0000-0000-0000FD700000}"/>
    <cellStyle name="Salida 5 3 12 2" xfId="28961" xr:uid="{00000000-0005-0000-0000-0000FE700000}"/>
    <cellStyle name="Salida 5 3 13" xfId="28962" xr:uid="{00000000-0005-0000-0000-0000FF700000}"/>
    <cellStyle name="Salida 5 3 13 2" xfId="28963" xr:uid="{00000000-0005-0000-0000-000000710000}"/>
    <cellStyle name="Salida 5 3 14" xfId="28964" xr:uid="{00000000-0005-0000-0000-000001710000}"/>
    <cellStyle name="Salida 5 3 14 2" xfId="28965" xr:uid="{00000000-0005-0000-0000-000002710000}"/>
    <cellStyle name="Salida 5 3 15" xfId="28966" xr:uid="{00000000-0005-0000-0000-000003710000}"/>
    <cellStyle name="Salida 5 3 15 2" xfId="28967" xr:uid="{00000000-0005-0000-0000-000004710000}"/>
    <cellStyle name="Salida 5 3 16" xfId="28968" xr:uid="{00000000-0005-0000-0000-000005710000}"/>
    <cellStyle name="Salida 5 3 16 2" xfId="28969" xr:uid="{00000000-0005-0000-0000-000006710000}"/>
    <cellStyle name="Salida 5 3 17" xfId="28970" xr:uid="{00000000-0005-0000-0000-000007710000}"/>
    <cellStyle name="Salida 5 3 17 2" xfId="28971" xr:uid="{00000000-0005-0000-0000-000008710000}"/>
    <cellStyle name="Salida 5 3 18" xfId="28972" xr:uid="{00000000-0005-0000-0000-000009710000}"/>
    <cellStyle name="Salida 5 3 18 2" xfId="28973" xr:uid="{00000000-0005-0000-0000-00000A710000}"/>
    <cellStyle name="Salida 5 3 19" xfId="28974" xr:uid="{00000000-0005-0000-0000-00000B710000}"/>
    <cellStyle name="Salida 5 3 19 2" xfId="28975" xr:uid="{00000000-0005-0000-0000-00000C710000}"/>
    <cellStyle name="Salida 5 3 2" xfId="28976" xr:uid="{00000000-0005-0000-0000-00000D710000}"/>
    <cellStyle name="Salida 5 3 2 2" xfId="28977" xr:uid="{00000000-0005-0000-0000-00000E710000}"/>
    <cellStyle name="Salida 5 3 2 2 2" xfId="28978" xr:uid="{00000000-0005-0000-0000-00000F710000}"/>
    <cellStyle name="Salida 5 3 2 2 2 2" xfId="28979" xr:uid="{00000000-0005-0000-0000-000010710000}"/>
    <cellStyle name="Salida 5 3 2 2 2 2 2" xfId="28980" xr:uid="{00000000-0005-0000-0000-000011710000}"/>
    <cellStyle name="Salida 5 3 2 2 2 3" xfId="28981" xr:uid="{00000000-0005-0000-0000-000012710000}"/>
    <cellStyle name="Salida 5 3 2 2 3" xfId="28982" xr:uid="{00000000-0005-0000-0000-000013710000}"/>
    <cellStyle name="Salida 5 3 2 2 3 2" xfId="28983" xr:uid="{00000000-0005-0000-0000-000014710000}"/>
    <cellStyle name="Salida 5 3 2 2 4" xfId="28984" xr:uid="{00000000-0005-0000-0000-000015710000}"/>
    <cellStyle name="Salida 5 3 2 2 4 2" xfId="28985" xr:uid="{00000000-0005-0000-0000-000016710000}"/>
    <cellStyle name="Salida 5 3 2 2 5" xfId="28986" xr:uid="{00000000-0005-0000-0000-000017710000}"/>
    <cellStyle name="Salida 5 3 2 3" xfId="28987" xr:uid="{00000000-0005-0000-0000-000018710000}"/>
    <cellStyle name="Salida 5 3 2 3 2" xfId="28988" xr:uid="{00000000-0005-0000-0000-000019710000}"/>
    <cellStyle name="Salida 5 3 2 3 2 2" xfId="28989" xr:uid="{00000000-0005-0000-0000-00001A710000}"/>
    <cellStyle name="Salida 5 3 2 3 2 2 2" xfId="28990" xr:uid="{00000000-0005-0000-0000-00001B710000}"/>
    <cellStyle name="Salida 5 3 2 3 2 3" xfId="28991" xr:uid="{00000000-0005-0000-0000-00001C710000}"/>
    <cellStyle name="Salida 5 3 2 3 3" xfId="28992" xr:uid="{00000000-0005-0000-0000-00001D710000}"/>
    <cellStyle name="Salida 5 3 2 3 3 2" xfId="28993" xr:uid="{00000000-0005-0000-0000-00001E710000}"/>
    <cellStyle name="Salida 5 3 2 3 4" xfId="28994" xr:uid="{00000000-0005-0000-0000-00001F710000}"/>
    <cellStyle name="Salida 5 3 2 3 4 2" xfId="28995" xr:uid="{00000000-0005-0000-0000-000020710000}"/>
    <cellStyle name="Salida 5 3 2 3 5" xfId="28996" xr:uid="{00000000-0005-0000-0000-000021710000}"/>
    <cellStyle name="Salida 5 3 2 4" xfId="28997" xr:uid="{00000000-0005-0000-0000-000022710000}"/>
    <cellStyle name="Salida 5 3 2 4 2" xfId="28998" xr:uid="{00000000-0005-0000-0000-000023710000}"/>
    <cellStyle name="Salida 5 3 2 4 2 2" xfId="28999" xr:uid="{00000000-0005-0000-0000-000024710000}"/>
    <cellStyle name="Salida 5 3 2 4 2 2 2" xfId="29000" xr:uid="{00000000-0005-0000-0000-000025710000}"/>
    <cellStyle name="Salida 5 3 2 4 2 3" xfId="29001" xr:uid="{00000000-0005-0000-0000-000026710000}"/>
    <cellStyle name="Salida 5 3 2 4 3" xfId="29002" xr:uid="{00000000-0005-0000-0000-000027710000}"/>
    <cellStyle name="Salida 5 3 2 4 3 2" xfId="29003" xr:uid="{00000000-0005-0000-0000-000028710000}"/>
    <cellStyle name="Salida 5 3 2 4 4" xfId="29004" xr:uid="{00000000-0005-0000-0000-000029710000}"/>
    <cellStyle name="Salida 5 3 2 5" xfId="29005" xr:uid="{00000000-0005-0000-0000-00002A710000}"/>
    <cellStyle name="Salida 5 3 2 5 2" xfId="29006" xr:uid="{00000000-0005-0000-0000-00002B710000}"/>
    <cellStyle name="Salida 5 3 2 5 2 2" xfId="29007" xr:uid="{00000000-0005-0000-0000-00002C710000}"/>
    <cellStyle name="Salida 5 3 2 5 2 2 2" xfId="29008" xr:uid="{00000000-0005-0000-0000-00002D710000}"/>
    <cellStyle name="Salida 5 3 2 5 2 3" xfId="29009" xr:uid="{00000000-0005-0000-0000-00002E710000}"/>
    <cellStyle name="Salida 5 3 2 5 3" xfId="29010" xr:uid="{00000000-0005-0000-0000-00002F710000}"/>
    <cellStyle name="Salida 5 3 2 5 3 2" xfId="29011" xr:uid="{00000000-0005-0000-0000-000030710000}"/>
    <cellStyle name="Salida 5 3 2 5 4" xfId="29012" xr:uid="{00000000-0005-0000-0000-000031710000}"/>
    <cellStyle name="Salida 5 3 2 6" xfId="29013" xr:uid="{00000000-0005-0000-0000-000032710000}"/>
    <cellStyle name="Salida 5 3 2 6 2" xfId="29014" xr:uid="{00000000-0005-0000-0000-000033710000}"/>
    <cellStyle name="Salida 5 3 2 6 2 2" xfId="29015" xr:uid="{00000000-0005-0000-0000-000034710000}"/>
    <cellStyle name="Salida 5 3 2 6 3" xfId="29016" xr:uid="{00000000-0005-0000-0000-000035710000}"/>
    <cellStyle name="Salida 5 3 2 6 3 2" xfId="29017" xr:uid="{00000000-0005-0000-0000-000036710000}"/>
    <cellStyle name="Salida 5 3 2 6 4" xfId="29018" xr:uid="{00000000-0005-0000-0000-000037710000}"/>
    <cellStyle name="Salida 5 3 2 7" xfId="29019" xr:uid="{00000000-0005-0000-0000-000038710000}"/>
    <cellStyle name="Salida 5 3 2 7 2" xfId="29020" xr:uid="{00000000-0005-0000-0000-000039710000}"/>
    <cellStyle name="Salida 5 3 2 7 2 2" xfId="29021" xr:uid="{00000000-0005-0000-0000-00003A710000}"/>
    <cellStyle name="Salida 5 3 2 7 3" xfId="29022" xr:uid="{00000000-0005-0000-0000-00003B710000}"/>
    <cellStyle name="Salida 5 3 2 8" xfId="29023" xr:uid="{00000000-0005-0000-0000-00003C710000}"/>
    <cellStyle name="Salida 5 3 2 8 2" xfId="29024" xr:uid="{00000000-0005-0000-0000-00003D710000}"/>
    <cellStyle name="Salida 5 3 2 9" xfId="29025" xr:uid="{00000000-0005-0000-0000-00003E710000}"/>
    <cellStyle name="Salida 5 3 20" xfId="29026" xr:uid="{00000000-0005-0000-0000-00003F710000}"/>
    <cellStyle name="Salida 5 3 20 2" xfId="29027" xr:uid="{00000000-0005-0000-0000-000040710000}"/>
    <cellStyle name="Salida 5 3 21" xfId="29028" xr:uid="{00000000-0005-0000-0000-000041710000}"/>
    <cellStyle name="Salida 5 3 21 2" xfId="29029" xr:uid="{00000000-0005-0000-0000-000042710000}"/>
    <cellStyle name="Salida 5 3 22" xfId="29030" xr:uid="{00000000-0005-0000-0000-000043710000}"/>
    <cellStyle name="Salida 5 3 22 2" xfId="29031" xr:uid="{00000000-0005-0000-0000-000044710000}"/>
    <cellStyle name="Salida 5 3 23" xfId="29032" xr:uid="{00000000-0005-0000-0000-000045710000}"/>
    <cellStyle name="Salida 5 3 23 2" xfId="29033" xr:uid="{00000000-0005-0000-0000-000046710000}"/>
    <cellStyle name="Salida 5 3 24" xfId="29034" xr:uid="{00000000-0005-0000-0000-000047710000}"/>
    <cellStyle name="Salida 5 3 24 2" xfId="29035" xr:uid="{00000000-0005-0000-0000-000048710000}"/>
    <cellStyle name="Salida 5 3 25" xfId="29036" xr:uid="{00000000-0005-0000-0000-000049710000}"/>
    <cellStyle name="Salida 5 3 25 2" xfId="29037" xr:uid="{00000000-0005-0000-0000-00004A710000}"/>
    <cellStyle name="Salida 5 3 26" xfId="29038" xr:uid="{00000000-0005-0000-0000-00004B710000}"/>
    <cellStyle name="Salida 5 3 26 2" xfId="29039" xr:uid="{00000000-0005-0000-0000-00004C710000}"/>
    <cellStyle name="Salida 5 3 27" xfId="29040" xr:uid="{00000000-0005-0000-0000-00004D710000}"/>
    <cellStyle name="Salida 5 3 3" xfId="29041" xr:uid="{00000000-0005-0000-0000-00004E710000}"/>
    <cellStyle name="Salida 5 3 3 2" xfId="29042" xr:uid="{00000000-0005-0000-0000-00004F710000}"/>
    <cellStyle name="Salida 5 3 3 2 2" xfId="29043" xr:uid="{00000000-0005-0000-0000-000050710000}"/>
    <cellStyle name="Salida 5 3 3 2 2 2" xfId="29044" xr:uid="{00000000-0005-0000-0000-000051710000}"/>
    <cellStyle name="Salida 5 3 3 2 3" xfId="29045" xr:uid="{00000000-0005-0000-0000-000052710000}"/>
    <cellStyle name="Salida 5 3 3 3" xfId="29046" xr:uid="{00000000-0005-0000-0000-000053710000}"/>
    <cellStyle name="Salida 5 3 3 3 2" xfId="29047" xr:uid="{00000000-0005-0000-0000-000054710000}"/>
    <cellStyle name="Salida 5 3 3 3 2 2" xfId="29048" xr:uid="{00000000-0005-0000-0000-000055710000}"/>
    <cellStyle name="Salida 5 3 3 3 3" xfId="29049" xr:uid="{00000000-0005-0000-0000-000056710000}"/>
    <cellStyle name="Salida 5 3 3 4" xfId="29050" xr:uid="{00000000-0005-0000-0000-000057710000}"/>
    <cellStyle name="Salida 5 3 3 4 2" xfId="29051" xr:uid="{00000000-0005-0000-0000-000058710000}"/>
    <cellStyle name="Salida 5 3 3 5" xfId="29052" xr:uid="{00000000-0005-0000-0000-000059710000}"/>
    <cellStyle name="Salida 5 3 3 5 2" xfId="29053" xr:uid="{00000000-0005-0000-0000-00005A710000}"/>
    <cellStyle name="Salida 5 3 3 6" xfId="29054" xr:uid="{00000000-0005-0000-0000-00005B710000}"/>
    <cellStyle name="Salida 5 3 3 6 2" xfId="29055" xr:uid="{00000000-0005-0000-0000-00005C710000}"/>
    <cellStyle name="Salida 5 3 3 7" xfId="29056" xr:uid="{00000000-0005-0000-0000-00005D710000}"/>
    <cellStyle name="Salida 5 3 4" xfId="29057" xr:uid="{00000000-0005-0000-0000-00005E710000}"/>
    <cellStyle name="Salida 5 3 4 2" xfId="29058" xr:uid="{00000000-0005-0000-0000-00005F710000}"/>
    <cellStyle name="Salida 5 3 4 2 2" xfId="29059" xr:uid="{00000000-0005-0000-0000-000060710000}"/>
    <cellStyle name="Salida 5 3 4 2 2 2" xfId="29060" xr:uid="{00000000-0005-0000-0000-000061710000}"/>
    <cellStyle name="Salida 5 3 4 2 3" xfId="29061" xr:uid="{00000000-0005-0000-0000-000062710000}"/>
    <cellStyle name="Salida 5 3 4 3" xfId="29062" xr:uid="{00000000-0005-0000-0000-000063710000}"/>
    <cellStyle name="Salida 5 3 4 3 2" xfId="29063" xr:uid="{00000000-0005-0000-0000-000064710000}"/>
    <cellStyle name="Salida 5 3 4 4" xfId="29064" xr:uid="{00000000-0005-0000-0000-000065710000}"/>
    <cellStyle name="Salida 5 3 4 4 2" xfId="29065" xr:uid="{00000000-0005-0000-0000-000066710000}"/>
    <cellStyle name="Salida 5 3 4 5" xfId="29066" xr:uid="{00000000-0005-0000-0000-000067710000}"/>
    <cellStyle name="Salida 5 3 4 5 2" xfId="29067" xr:uid="{00000000-0005-0000-0000-000068710000}"/>
    <cellStyle name="Salida 5 3 4 6" xfId="29068" xr:uid="{00000000-0005-0000-0000-000069710000}"/>
    <cellStyle name="Salida 5 3 4 6 2" xfId="29069" xr:uid="{00000000-0005-0000-0000-00006A710000}"/>
    <cellStyle name="Salida 5 3 4 7" xfId="29070" xr:uid="{00000000-0005-0000-0000-00006B710000}"/>
    <cellStyle name="Salida 5 3 5" xfId="29071" xr:uid="{00000000-0005-0000-0000-00006C710000}"/>
    <cellStyle name="Salida 5 3 5 2" xfId="29072" xr:uid="{00000000-0005-0000-0000-00006D710000}"/>
    <cellStyle name="Salida 5 3 5 2 2" xfId="29073" xr:uid="{00000000-0005-0000-0000-00006E710000}"/>
    <cellStyle name="Salida 5 3 5 2 2 2" xfId="29074" xr:uid="{00000000-0005-0000-0000-00006F710000}"/>
    <cellStyle name="Salida 5 3 5 2 3" xfId="29075" xr:uid="{00000000-0005-0000-0000-000070710000}"/>
    <cellStyle name="Salida 5 3 5 3" xfId="29076" xr:uid="{00000000-0005-0000-0000-000071710000}"/>
    <cellStyle name="Salida 5 3 5 3 2" xfId="29077" xr:uid="{00000000-0005-0000-0000-000072710000}"/>
    <cellStyle name="Salida 5 3 5 4" xfId="29078" xr:uid="{00000000-0005-0000-0000-000073710000}"/>
    <cellStyle name="Salida 5 3 5 4 2" xfId="29079" xr:uid="{00000000-0005-0000-0000-000074710000}"/>
    <cellStyle name="Salida 5 3 5 5" xfId="29080" xr:uid="{00000000-0005-0000-0000-000075710000}"/>
    <cellStyle name="Salida 5 3 5 5 2" xfId="29081" xr:uid="{00000000-0005-0000-0000-000076710000}"/>
    <cellStyle name="Salida 5 3 5 6" xfId="29082" xr:uid="{00000000-0005-0000-0000-000077710000}"/>
    <cellStyle name="Salida 5 3 5 6 2" xfId="29083" xr:uid="{00000000-0005-0000-0000-000078710000}"/>
    <cellStyle name="Salida 5 3 5 7" xfId="29084" xr:uid="{00000000-0005-0000-0000-000079710000}"/>
    <cellStyle name="Salida 5 3 6" xfId="29085" xr:uid="{00000000-0005-0000-0000-00007A710000}"/>
    <cellStyle name="Salida 5 3 6 2" xfId="29086" xr:uid="{00000000-0005-0000-0000-00007B710000}"/>
    <cellStyle name="Salida 5 3 6 2 2" xfId="29087" xr:uid="{00000000-0005-0000-0000-00007C710000}"/>
    <cellStyle name="Salida 5 3 6 2 2 2" xfId="29088" xr:uid="{00000000-0005-0000-0000-00007D710000}"/>
    <cellStyle name="Salida 5 3 6 2 3" xfId="29089" xr:uid="{00000000-0005-0000-0000-00007E710000}"/>
    <cellStyle name="Salida 5 3 6 3" xfId="29090" xr:uid="{00000000-0005-0000-0000-00007F710000}"/>
    <cellStyle name="Salida 5 3 6 3 2" xfId="29091" xr:uid="{00000000-0005-0000-0000-000080710000}"/>
    <cellStyle name="Salida 5 3 6 4" xfId="29092" xr:uid="{00000000-0005-0000-0000-000081710000}"/>
    <cellStyle name="Salida 5 3 6 4 2" xfId="29093" xr:uid="{00000000-0005-0000-0000-000082710000}"/>
    <cellStyle name="Salida 5 3 6 5" xfId="29094" xr:uid="{00000000-0005-0000-0000-000083710000}"/>
    <cellStyle name="Salida 5 3 6 5 2" xfId="29095" xr:uid="{00000000-0005-0000-0000-000084710000}"/>
    <cellStyle name="Salida 5 3 6 6" xfId="29096" xr:uid="{00000000-0005-0000-0000-000085710000}"/>
    <cellStyle name="Salida 5 3 6 6 2" xfId="29097" xr:uid="{00000000-0005-0000-0000-000086710000}"/>
    <cellStyle name="Salida 5 3 6 7" xfId="29098" xr:uid="{00000000-0005-0000-0000-000087710000}"/>
    <cellStyle name="Salida 5 3 7" xfId="29099" xr:uid="{00000000-0005-0000-0000-000088710000}"/>
    <cellStyle name="Salida 5 3 7 2" xfId="29100" xr:uid="{00000000-0005-0000-0000-000089710000}"/>
    <cellStyle name="Salida 5 3 7 2 2" xfId="29101" xr:uid="{00000000-0005-0000-0000-00008A710000}"/>
    <cellStyle name="Salida 5 3 7 2 2 2" xfId="29102" xr:uid="{00000000-0005-0000-0000-00008B710000}"/>
    <cellStyle name="Salida 5 3 7 2 3" xfId="29103" xr:uid="{00000000-0005-0000-0000-00008C710000}"/>
    <cellStyle name="Salida 5 3 7 3" xfId="29104" xr:uid="{00000000-0005-0000-0000-00008D710000}"/>
    <cellStyle name="Salida 5 3 7 3 2" xfId="29105" xr:uid="{00000000-0005-0000-0000-00008E710000}"/>
    <cellStyle name="Salida 5 3 7 4" xfId="29106" xr:uid="{00000000-0005-0000-0000-00008F710000}"/>
    <cellStyle name="Salida 5 3 7 4 2" xfId="29107" xr:uid="{00000000-0005-0000-0000-000090710000}"/>
    <cellStyle name="Salida 5 3 7 5" xfId="29108" xr:uid="{00000000-0005-0000-0000-000091710000}"/>
    <cellStyle name="Salida 5 3 8" xfId="29109" xr:uid="{00000000-0005-0000-0000-000092710000}"/>
    <cellStyle name="Salida 5 3 8 2" xfId="29110" xr:uid="{00000000-0005-0000-0000-000093710000}"/>
    <cellStyle name="Salida 5 3 8 2 2" xfId="29111" xr:uid="{00000000-0005-0000-0000-000094710000}"/>
    <cellStyle name="Salida 5 3 8 3" xfId="29112" xr:uid="{00000000-0005-0000-0000-000095710000}"/>
    <cellStyle name="Salida 5 3 9" xfId="29113" xr:uid="{00000000-0005-0000-0000-000096710000}"/>
    <cellStyle name="Salida 5 3 9 2" xfId="29114" xr:uid="{00000000-0005-0000-0000-000097710000}"/>
    <cellStyle name="Salida 5 3 9 2 2" xfId="29115" xr:uid="{00000000-0005-0000-0000-000098710000}"/>
    <cellStyle name="Salida 5 3 9 3" xfId="29116" xr:uid="{00000000-0005-0000-0000-000099710000}"/>
    <cellStyle name="Salida 5 30" xfId="29117" xr:uid="{00000000-0005-0000-0000-00009A710000}"/>
    <cellStyle name="Salida 5 30 2" xfId="29118" xr:uid="{00000000-0005-0000-0000-00009B710000}"/>
    <cellStyle name="Salida 5 31" xfId="29119" xr:uid="{00000000-0005-0000-0000-00009C710000}"/>
    <cellStyle name="Salida 5 31 2" xfId="29120" xr:uid="{00000000-0005-0000-0000-00009D710000}"/>
    <cellStyle name="Salida 5 32" xfId="29121" xr:uid="{00000000-0005-0000-0000-00009E710000}"/>
    <cellStyle name="Salida 5 32 2" xfId="29122" xr:uid="{00000000-0005-0000-0000-00009F710000}"/>
    <cellStyle name="Salida 5 33" xfId="29123" xr:uid="{00000000-0005-0000-0000-0000A0710000}"/>
    <cellStyle name="Salida 5 33 2" xfId="29124" xr:uid="{00000000-0005-0000-0000-0000A1710000}"/>
    <cellStyle name="Salida 5 34" xfId="29125" xr:uid="{00000000-0005-0000-0000-0000A2710000}"/>
    <cellStyle name="Salida 5 34 2" xfId="29126" xr:uid="{00000000-0005-0000-0000-0000A3710000}"/>
    <cellStyle name="Salida 5 35" xfId="29127" xr:uid="{00000000-0005-0000-0000-0000A4710000}"/>
    <cellStyle name="Salida 5 35 2" xfId="29128" xr:uid="{00000000-0005-0000-0000-0000A5710000}"/>
    <cellStyle name="Salida 5 36" xfId="29129" xr:uid="{00000000-0005-0000-0000-0000A6710000}"/>
    <cellStyle name="Salida 5 36 2" xfId="29130" xr:uid="{00000000-0005-0000-0000-0000A7710000}"/>
    <cellStyle name="Salida 5 37" xfId="29131" xr:uid="{00000000-0005-0000-0000-0000A8710000}"/>
    <cellStyle name="Salida 5 37 2" xfId="29132" xr:uid="{00000000-0005-0000-0000-0000A9710000}"/>
    <cellStyle name="Salida 5 38" xfId="29133" xr:uid="{00000000-0005-0000-0000-0000AA710000}"/>
    <cellStyle name="Salida 5 38 2" xfId="29134" xr:uid="{00000000-0005-0000-0000-0000AB710000}"/>
    <cellStyle name="Salida 5 39" xfId="29135" xr:uid="{00000000-0005-0000-0000-0000AC710000}"/>
    <cellStyle name="Salida 5 39 2" xfId="29136" xr:uid="{00000000-0005-0000-0000-0000AD710000}"/>
    <cellStyle name="Salida 5 4" xfId="29137" xr:uid="{00000000-0005-0000-0000-0000AE710000}"/>
    <cellStyle name="Salida 5 4 2" xfId="29138" xr:uid="{00000000-0005-0000-0000-0000AF710000}"/>
    <cellStyle name="Salida 5 4 2 2" xfId="29139" xr:uid="{00000000-0005-0000-0000-0000B0710000}"/>
    <cellStyle name="Salida 5 4 2 2 2" xfId="29140" xr:uid="{00000000-0005-0000-0000-0000B1710000}"/>
    <cellStyle name="Salida 5 4 2 2 2 2" xfId="29141" xr:uid="{00000000-0005-0000-0000-0000B2710000}"/>
    <cellStyle name="Salida 5 4 2 2 3" xfId="29142" xr:uid="{00000000-0005-0000-0000-0000B3710000}"/>
    <cellStyle name="Salida 5 4 2 3" xfId="29143" xr:uid="{00000000-0005-0000-0000-0000B4710000}"/>
    <cellStyle name="Salida 5 4 2 3 2" xfId="29144" xr:uid="{00000000-0005-0000-0000-0000B5710000}"/>
    <cellStyle name="Salida 5 4 2 4" xfId="29145" xr:uid="{00000000-0005-0000-0000-0000B6710000}"/>
    <cellStyle name="Salida 5 4 2 4 2" xfId="29146" xr:uid="{00000000-0005-0000-0000-0000B7710000}"/>
    <cellStyle name="Salida 5 4 2 5" xfId="29147" xr:uid="{00000000-0005-0000-0000-0000B8710000}"/>
    <cellStyle name="Salida 5 4 3" xfId="29148" xr:uid="{00000000-0005-0000-0000-0000B9710000}"/>
    <cellStyle name="Salida 5 4 3 2" xfId="29149" xr:uid="{00000000-0005-0000-0000-0000BA710000}"/>
    <cellStyle name="Salida 5 4 3 2 2" xfId="29150" xr:uid="{00000000-0005-0000-0000-0000BB710000}"/>
    <cellStyle name="Salida 5 4 3 2 2 2" xfId="29151" xr:uid="{00000000-0005-0000-0000-0000BC710000}"/>
    <cellStyle name="Salida 5 4 3 2 3" xfId="29152" xr:uid="{00000000-0005-0000-0000-0000BD710000}"/>
    <cellStyle name="Salida 5 4 3 3" xfId="29153" xr:uid="{00000000-0005-0000-0000-0000BE710000}"/>
    <cellStyle name="Salida 5 4 3 3 2" xfId="29154" xr:uid="{00000000-0005-0000-0000-0000BF710000}"/>
    <cellStyle name="Salida 5 4 3 4" xfId="29155" xr:uid="{00000000-0005-0000-0000-0000C0710000}"/>
    <cellStyle name="Salida 5 4 3 4 2" xfId="29156" xr:uid="{00000000-0005-0000-0000-0000C1710000}"/>
    <cellStyle name="Salida 5 4 3 5" xfId="29157" xr:uid="{00000000-0005-0000-0000-0000C2710000}"/>
    <cellStyle name="Salida 5 4 4" xfId="29158" xr:uid="{00000000-0005-0000-0000-0000C3710000}"/>
    <cellStyle name="Salida 5 4 4 2" xfId="29159" xr:uid="{00000000-0005-0000-0000-0000C4710000}"/>
    <cellStyle name="Salida 5 4 4 2 2" xfId="29160" xr:uid="{00000000-0005-0000-0000-0000C5710000}"/>
    <cellStyle name="Salida 5 4 4 2 2 2" xfId="29161" xr:uid="{00000000-0005-0000-0000-0000C6710000}"/>
    <cellStyle name="Salida 5 4 4 2 3" xfId="29162" xr:uid="{00000000-0005-0000-0000-0000C7710000}"/>
    <cellStyle name="Salida 5 4 4 3" xfId="29163" xr:uid="{00000000-0005-0000-0000-0000C8710000}"/>
    <cellStyle name="Salida 5 4 4 3 2" xfId="29164" xr:uid="{00000000-0005-0000-0000-0000C9710000}"/>
    <cellStyle name="Salida 5 4 4 4" xfId="29165" xr:uid="{00000000-0005-0000-0000-0000CA710000}"/>
    <cellStyle name="Salida 5 4 4 4 2" xfId="29166" xr:uid="{00000000-0005-0000-0000-0000CB710000}"/>
    <cellStyle name="Salida 5 4 4 5" xfId="29167" xr:uid="{00000000-0005-0000-0000-0000CC710000}"/>
    <cellStyle name="Salida 5 4 5" xfId="29168" xr:uid="{00000000-0005-0000-0000-0000CD710000}"/>
    <cellStyle name="Salida 5 4 5 2" xfId="29169" xr:uid="{00000000-0005-0000-0000-0000CE710000}"/>
    <cellStyle name="Salida 5 4 5 2 2" xfId="29170" xr:uid="{00000000-0005-0000-0000-0000CF710000}"/>
    <cellStyle name="Salida 5 4 5 2 2 2" xfId="29171" xr:uid="{00000000-0005-0000-0000-0000D0710000}"/>
    <cellStyle name="Salida 5 4 5 2 3" xfId="29172" xr:uid="{00000000-0005-0000-0000-0000D1710000}"/>
    <cellStyle name="Salida 5 4 5 3" xfId="29173" xr:uid="{00000000-0005-0000-0000-0000D2710000}"/>
    <cellStyle name="Salida 5 4 5 3 2" xfId="29174" xr:uid="{00000000-0005-0000-0000-0000D3710000}"/>
    <cellStyle name="Salida 5 4 5 4" xfId="29175" xr:uid="{00000000-0005-0000-0000-0000D4710000}"/>
    <cellStyle name="Salida 5 4 5 4 2" xfId="29176" xr:uid="{00000000-0005-0000-0000-0000D5710000}"/>
    <cellStyle name="Salida 5 4 5 5" xfId="29177" xr:uid="{00000000-0005-0000-0000-0000D6710000}"/>
    <cellStyle name="Salida 5 4 6" xfId="29178" xr:uid="{00000000-0005-0000-0000-0000D7710000}"/>
    <cellStyle name="Salida 5 4 6 2" xfId="29179" xr:uid="{00000000-0005-0000-0000-0000D8710000}"/>
    <cellStyle name="Salida 5 4 6 2 2" xfId="29180" xr:uid="{00000000-0005-0000-0000-0000D9710000}"/>
    <cellStyle name="Salida 5 4 6 3" xfId="29181" xr:uid="{00000000-0005-0000-0000-0000DA710000}"/>
    <cellStyle name="Salida 5 4 6 3 2" xfId="29182" xr:uid="{00000000-0005-0000-0000-0000DB710000}"/>
    <cellStyle name="Salida 5 4 6 4" xfId="29183" xr:uid="{00000000-0005-0000-0000-0000DC710000}"/>
    <cellStyle name="Salida 5 4 7" xfId="29184" xr:uid="{00000000-0005-0000-0000-0000DD710000}"/>
    <cellStyle name="Salida 5 4 7 2" xfId="29185" xr:uid="{00000000-0005-0000-0000-0000DE710000}"/>
    <cellStyle name="Salida 5 4 7 2 2" xfId="29186" xr:uid="{00000000-0005-0000-0000-0000DF710000}"/>
    <cellStyle name="Salida 5 4 7 3" xfId="29187" xr:uid="{00000000-0005-0000-0000-0000E0710000}"/>
    <cellStyle name="Salida 5 4 8" xfId="29188" xr:uid="{00000000-0005-0000-0000-0000E1710000}"/>
    <cellStyle name="Salida 5 4 8 2" xfId="29189" xr:uid="{00000000-0005-0000-0000-0000E2710000}"/>
    <cellStyle name="Salida 5 4 9" xfId="29190" xr:uid="{00000000-0005-0000-0000-0000E3710000}"/>
    <cellStyle name="Salida 5 40" xfId="29191" xr:uid="{00000000-0005-0000-0000-0000E4710000}"/>
    <cellStyle name="Salida 5 40 2" xfId="29192" xr:uid="{00000000-0005-0000-0000-0000E5710000}"/>
    <cellStyle name="Salida 5 41" xfId="29193" xr:uid="{00000000-0005-0000-0000-0000E6710000}"/>
    <cellStyle name="Salida 5 41 2" xfId="29194" xr:uid="{00000000-0005-0000-0000-0000E7710000}"/>
    <cellStyle name="Salida 5 42" xfId="29195" xr:uid="{00000000-0005-0000-0000-0000E8710000}"/>
    <cellStyle name="Salida 5 42 2" xfId="29196" xr:uid="{00000000-0005-0000-0000-0000E9710000}"/>
    <cellStyle name="Salida 5 43" xfId="29197" xr:uid="{00000000-0005-0000-0000-0000EA710000}"/>
    <cellStyle name="Salida 5 43 2" xfId="29198" xr:uid="{00000000-0005-0000-0000-0000EB710000}"/>
    <cellStyle name="Salida 5 44" xfId="29199" xr:uid="{00000000-0005-0000-0000-0000EC710000}"/>
    <cellStyle name="Salida 5 44 2" xfId="29200" xr:uid="{00000000-0005-0000-0000-0000ED710000}"/>
    <cellStyle name="Salida 5 45" xfId="29201" xr:uid="{00000000-0005-0000-0000-0000EE710000}"/>
    <cellStyle name="Salida 5 45 2" xfId="29202" xr:uid="{00000000-0005-0000-0000-0000EF710000}"/>
    <cellStyle name="Salida 5 46" xfId="29203" xr:uid="{00000000-0005-0000-0000-0000F0710000}"/>
    <cellStyle name="Salida 5 46 2" xfId="29204" xr:uid="{00000000-0005-0000-0000-0000F1710000}"/>
    <cellStyle name="Salida 5 47" xfId="29205" xr:uid="{00000000-0005-0000-0000-0000F2710000}"/>
    <cellStyle name="Salida 5 47 2" xfId="29206" xr:uid="{00000000-0005-0000-0000-0000F3710000}"/>
    <cellStyle name="Salida 5 48" xfId="29207" xr:uid="{00000000-0005-0000-0000-0000F4710000}"/>
    <cellStyle name="Salida 5 48 2" xfId="29208" xr:uid="{00000000-0005-0000-0000-0000F5710000}"/>
    <cellStyle name="Salida 5 49" xfId="29209" xr:uid="{00000000-0005-0000-0000-0000F6710000}"/>
    <cellStyle name="Salida 5 49 2" xfId="29210" xr:uid="{00000000-0005-0000-0000-0000F7710000}"/>
    <cellStyle name="Salida 5 5" xfId="29211" xr:uid="{00000000-0005-0000-0000-0000F8710000}"/>
    <cellStyle name="Salida 5 5 2" xfId="29212" xr:uid="{00000000-0005-0000-0000-0000F9710000}"/>
    <cellStyle name="Salida 5 5 2 2" xfId="29213" xr:uid="{00000000-0005-0000-0000-0000FA710000}"/>
    <cellStyle name="Salida 5 5 2 2 2" xfId="29214" xr:uid="{00000000-0005-0000-0000-0000FB710000}"/>
    <cellStyle name="Salida 5 5 2 3" xfId="29215" xr:uid="{00000000-0005-0000-0000-0000FC710000}"/>
    <cellStyle name="Salida 5 5 3" xfId="29216" xr:uid="{00000000-0005-0000-0000-0000FD710000}"/>
    <cellStyle name="Salida 5 5 3 2" xfId="29217" xr:uid="{00000000-0005-0000-0000-0000FE710000}"/>
    <cellStyle name="Salida 5 5 3 2 2" xfId="29218" xr:uid="{00000000-0005-0000-0000-0000FF710000}"/>
    <cellStyle name="Salida 5 5 3 3" xfId="29219" xr:uid="{00000000-0005-0000-0000-000000720000}"/>
    <cellStyle name="Salida 5 5 4" xfId="29220" xr:uid="{00000000-0005-0000-0000-000001720000}"/>
    <cellStyle name="Salida 5 5 4 2" xfId="29221" xr:uid="{00000000-0005-0000-0000-000002720000}"/>
    <cellStyle name="Salida 5 5 5" xfId="29222" xr:uid="{00000000-0005-0000-0000-000003720000}"/>
    <cellStyle name="Salida 5 5 5 2" xfId="29223" xr:uid="{00000000-0005-0000-0000-000004720000}"/>
    <cellStyle name="Salida 5 5 6" xfId="29224" xr:uid="{00000000-0005-0000-0000-000005720000}"/>
    <cellStyle name="Salida 5 5 6 2" xfId="29225" xr:uid="{00000000-0005-0000-0000-000006720000}"/>
    <cellStyle name="Salida 5 5 7" xfId="29226" xr:uid="{00000000-0005-0000-0000-000007720000}"/>
    <cellStyle name="Salida 5 50" xfId="29227" xr:uid="{00000000-0005-0000-0000-000008720000}"/>
    <cellStyle name="Salida 5 50 2" xfId="29228" xr:uid="{00000000-0005-0000-0000-000009720000}"/>
    <cellStyle name="Salida 5 51" xfId="29229" xr:uid="{00000000-0005-0000-0000-00000A720000}"/>
    <cellStyle name="Salida 5 51 2" xfId="29230" xr:uid="{00000000-0005-0000-0000-00000B720000}"/>
    <cellStyle name="Salida 5 52" xfId="29231" xr:uid="{00000000-0005-0000-0000-00000C720000}"/>
    <cellStyle name="Salida 5 52 2" xfId="29232" xr:uid="{00000000-0005-0000-0000-00000D720000}"/>
    <cellStyle name="Salida 5 53" xfId="29233" xr:uid="{00000000-0005-0000-0000-00000E720000}"/>
    <cellStyle name="Salida 5 53 2" xfId="29234" xr:uid="{00000000-0005-0000-0000-00000F720000}"/>
    <cellStyle name="Salida 5 54" xfId="29235" xr:uid="{00000000-0005-0000-0000-000010720000}"/>
    <cellStyle name="Salida 5 54 2" xfId="29236" xr:uid="{00000000-0005-0000-0000-000011720000}"/>
    <cellStyle name="Salida 5 55" xfId="29237" xr:uid="{00000000-0005-0000-0000-000012720000}"/>
    <cellStyle name="Salida 5 55 2" xfId="29238" xr:uid="{00000000-0005-0000-0000-000013720000}"/>
    <cellStyle name="Salida 5 56" xfId="29239" xr:uid="{00000000-0005-0000-0000-000014720000}"/>
    <cellStyle name="Salida 5 56 2" xfId="29240" xr:uid="{00000000-0005-0000-0000-000015720000}"/>
    <cellStyle name="Salida 5 57" xfId="29241" xr:uid="{00000000-0005-0000-0000-000016720000}"/>
    <cellStyle name="Salida 5 57 2" xfId="29242" xr:uid="{00000000-0005-0000-0000-000017720000}"/>
    <cellStyle name="Salida 5 58" xfId="29243" xr:uid="{00000000-0005-0000-0000-000018720000}"/>
    <cellStyle name="Salida 5 58 2" xfId="29244" xr:uid="{00000000-0005-0000-0000-000019720000}"/>
    <cellStyle name="Salida 5 59" xfId="29245" xr:uid="{00000000-0005-0000-0000-00001A720000}"/>
    <cellStyle name="Salida 5 59 2" xfId="29246" xr:uid="{00000000-0005-0000-0000-00001B720000}"/>
    <cellStyle name="Salida 5 6" xfId="29247" xr:uid="{00000000-0005-0000-0000-00001C720000}"/>
    <cellStyle name="Salida 5 6 2" xfId="29248" xr:uid="{00000000-0005-0000-0000-00001D720000}"/>
    <cellStyle name="Salida 5 6 2 2" xfId="29249" xr:uid="{00000000-0005-0000-0000-00001E720000}"/>
    <cellStyle name="Salida 5 6 3" xfId="29250" xr:uid="{00000000-0005-0000-0000-00001F720000}"/>
    <cellStyle name="Salida 5 6 3 2" xfId="29251" xr:uid="{00000000-0005-0000-0000-000020720000}"/>
    <cellStyle name="Salida 5 6 4" xfId="29252" xr:uid="{00000000-0005-0000-0000-000021720000}"/>
    <cellStyle name="Salida 5 6 4 2" xfId="29253" xr:uid="{00000000-0005-0000-0000-000022720000}"/>
    <cellStyle name="Salida 5 6 5" xfId="29254" xr:uid="{00000000-0005-0000-0000-000023720000}"/>
    <cellStyle name="Salida 5 60" xfId="29255" xr:uid="{00000000-0005-0000-0000-000024720000}"/>
    <cellStyle name="Salida 5 60 2" xfId="29256" xr:uid="{00000000-0005-0000-0000-000025720000}"/>
    <cellStyle name="Salida 5 61" xfId="29257" xr:uid="{00000000-0005-0000-0000-000026720000}"/>
    <cellStyle name="Salida 5 61 2" xfId="29258" xr:uid="{00000000-0005-0000-0000-000027720000}"/>
    <cellStyle name="Salida 5 62" xfId="29259" xr:uid="{00000000-0005-0000-0000-000028720000}"/>
    <cellStyle name="Salida 5 62 2" xfId="29260" xr:uid="{00000000-0005-0000-0000-000029720000}"/>
    <cellStyle name="Salida 5 63" xfId="29261" xr:uid="{00000000-0005-0000-0000-00002A720000}"/>
    <cellStyle name="Salida 5 63 2" xfId="29262" xr:uid="{00000000-0005-0000-0000-00002B720000}"/>
    <cellStyle name="Salida 5 64" xfId="29263" xr:uid="{00000000-0005-0000-0000-00002C720000}"/>
    <cellStyle name="Salida 5 64 2" xfId="29264" xr:uid="{00000000-0005-0000-0000-00002D720000}"/>
    <cellStyle name="Salida 5 65" xfId="29265" xr:uid="{00000000-0005-0000-0000-00002E720000}"/>
    <cellStyle name="Salida 5 65 2" xfId="29266" xr:uid="{00000000-0005-0000-0000-00002F720000}"/>
    <cellStyle name="Salida 5 66" xfId="29267" xr:uid="{00000000-0005-0000-0000-000030720000}"/>
    <cellStyle name="Salida 5 66 2" xfId="29268" xr:uid="{00000000-0005-0000-0000-000031720000}"/>
    <cellStyle name="Salida 5 67" xfId="29269" xr:uid="{00000000-0005-0000-0000-000032720000}"/>
    <cellStyle name="Salida 5 67 2" xfId="29270" xr:uid="{00000000-0005-0000-0000-000033720000}"/>
    <cellStyle name="Salida 5 68" xfId="29271" xr:uid="{00000000-0005-0000-0000-000034720000}"/>
    <cellStyle name="Salida 5 68 2" xfId="29272" xr:uid="{00000000-0005-0000-0000-000035720000}"/>
    <cellStyle name="Salida 5 69" xfId="29273" xr:uid="{00000000-0005-0000-0000-000036720000}"/>
    <cellStyle name="Salida 5 69 2" xfId="29274" xr:uid="{00000000-0005-0000-0000-000037720000}"/>
    <cellStyle name="Salida 5 7" xfId="29275" xr:uid="{00000000-0005-0000-0000-000038720000}"/>
    <cellStyle name="Salida 5 7 2" xfId="29276" xr:uid="{00000000-0005-0000-0000-000039720000}"/>
    <cellStyle name="Salida 5 7 2 2" xfId="29277" xr:uid="{00000000-0005-0000-0000-00003A720000}"/>
    <cellStyle name="Salida 5 7 3" xfId="29278" xr:uid="{00000000-0005-0000-0000-00003B720000}"/>
    <cellStyle name="Salida 5 7 3 2" xfId="29279" xr:uid="{00000000-0005-0000-0000-00003C720000}"/>
    <cellStyle name="Salida 5 7 4" xfId="29280" xr:uid="{00000000-0005-0000-0000-00003D720000}"/>
    <cellStyle name="Salida 5 7 4 2" xfId="29281" xr:uid="{00000000-0005-0000-0000-00003E720000}"/>
    <cellStyle name="Salida 5 7 5" xfId="29282" xr:uid="{00000000-0005-0000-0000-00003F720000}"/>
    <cellStyle name="Salida 5 70" xfId="29283" xr:uid="{00000000-0005-0000-0000-000040720000}"/>
    <cellStyle name="Salida 5 70 2" xfId="29284" xr:uid="{00000000-0005-0000-0000-000041720000}"/>
    <cellStyle name="Salida 5 71" xfId="29285" xr:uid="{00000000-0005-0000-0000-000042720000}"/>
    <cellStyle name="Salida 5 71 2" xfId="29286" xr:uid="{00000000-0005-0000-0000-000043720000}"/>
    <cellStyle name="Salida 5 72" xfId="29287" xr:uid="{00000000-0005-0000-0000-000044720000}"/>
    <cellStyle name="Salida 5 72 2" xfId="29288" xr:uid="{00000000-0005-0000-0000-000045720000}"/>
    <cellStyle name="Salida 5 73" xfId="29289" xr:uid="{00000000-0005-0000-0000-000046720000}"/>
    <cellStyle name="Salida 5 73 2" xfId="29290" xr:uid="{00000000-0005-0000-0000-000047720000}"/>
    <cellStyle name="Salida 5 74" xfId="29291" xr:uid="{00000000-0005-0000-0000-000048720000}"/>
    <cellStyle name="Salida 5 74 2" xfId="29292" xr:uid="{00000000-0005-0000-0000-000049720000}"/>
    <cellStyle name="Salida 5 75" xfId="29293" xr:uid="{00000000-0005-0000-0000-00004A720000}"/>
    <cellStyle name="Salida 5 75 2" xfId="29294" xr:uid="{00000000-0005-0000-0000-00004B720000}"/>
    <cellStyle name="Salida 5 76" xfId="29295" xr:uid="{00000000-0005-0000-0000-00004C720000}"/>
    <cellStyle name="Salida 5 76 2" xfId="29296" xr:uid="{00000000-0005-0000-0000-00004D720000}"/>
    <cellStyle name="Salida 5 77" xfId="29297" xr:uid="{00000000-0005-0000-0000-00004E720000}"/>
    <cellStyle name="Salida 5 77 2" xfId="29298" xr:uid="{00000000-0005-0000-0000-00004F720000}"/>
    <cellStyle name="Salida 5 78" xfId="29299" xr:uid="{00000000-0005-0000-0000-000050720000}"/>
    <cellStyle name="Salida 5 78 2" xfId="29300" xr:uid="{00000000-0005-0000-0000-000051720000}"/>
    <cellStyle name="Salida 5 79" xfId="29301" xr:uid="{00000000-0005-0000-0000-000052720000}"/>
    <cellStyle name="Salida 5 79 2" xfId="29302" xr:uid="{00000000-0005-0000-0000-000053720000}"/>
    <cellStyle name="Salida 5 8" xfId="29303" xr:uid="{00000000-0005-0000-0000-000054720000}"/>
    <cellStyle name="Salida 5 8 2" xfId="29304" xr:uid="{00000000-0005-0000-0000-000055720000}"/>
    <cellStyle name="Salida 5 80" xfId="29305" xr:uid="{00000000-0005-0000-0000-000056720000}"/>
    <cellStyle name="Salida 5 9" xfId="29306" xr:uid="{00000000-0005-0000-0000-000057720000}"/>
    <cellStyle name="Salida 5 9 2" xfId="29307" xr:uid="{00000000-0005-0000-0000-000058720000}"/>
    <cellStyle name="Salida 6" xfId="29308" xr:uid="{00000000-0005-0000-0000-000059720000}"/>
    <cellStyle name="Salida 6 10" xfId="29309" xr:uid="{00000000-0005-0000-0000-00005A720000}"/>
    <cellStyle name="Salida 6 10 2" xfId="29310" xr:uid="{00000000-0005-0000-0000-00005B720000}"/>
    <cellStyle name="Salida 6 11" xfId="29311" xr:uid="{00000000-0005-0000-0000-00005C720000}"/>
    <cellStyle name="Salida 6 11 2" xfId="29312" xr:uid="{00000000-0005-0000-0000-00005D720000}"/>
    <cellStyle name="Salida 6 12" xfId="29313" xr:uid="{00000000-0005-0000-0000-00005E720000}"/>
    <cellStyle name="Salida 6 12 2" xfId="29314" xr:uid="{00000000-0005-0000-0000-00005F720000}"/>
    <cellStyle name="Salida 6 13" xfId="29315" xr:uid="{00000000-0005-0000-0000-000060720000}"/>
    <cellStyle name="Salida 6 13 2" xfId="29316" xr:uid="{00000000-0005-0000-0000-000061720000}"/>
    <cellStyle name="Salida 6 14" xfId="29317" xr:uid="{00000000-0005-0000-0000-000062720000}"/>
    <cellStyle name="Salida 6 14 2" xfId="29318" xr:uid="{00000000-0005-0000-0000-000063720000}"/>
    <cellStyle name="Salida 6 15" xfId="29319" xr:uid="{00000000-0005-0000-0000-000064720000}"/>
    <cellStyle name="Salida 6 15 2" xfId="29320" xr:uid="{00000000-0005-0000-0000-000065720000}"/>
    <cellStyle name="Salida 6 16" xfId="29321" xr:uid="{00000000-0005-0000-0000-000066720000}"/>
    <cellStyle name="Salida 6 16 2" xfId="29322" xr:uid="{00000000-0005-0000-0000-000067720000}"/>
    <cellStyle name="Salida 6 17" xfId="29323" xr:uid="{00000000-0005-0000-0000-000068720000}"/>
    <cellStyle name="Salida 6 17 2" xfId="29324" xr:uid="{00000000-0005-0000-0000-000069720000}"/>
    <cellStyle name="Salida 6 18" xfId="29325" xr:uid="{00000000-0005-0000-0000-00006A720000}"/>
    <cellStyle name="Salida 6 18 2" xfId="29326" xr:uid="{00000000-0005-0000-0000-00006B720000}"/>
    <cellStyle name="Salida 6 19" xfId="29327" xr:uid="{00000000-0005-0000-0000-00006C720000}"/>
    <cellStyle name="Salida 6 19 2" xfId="29328" xr:uid="{00000000-0005-0000-0000-00006D720000}"/>
    <cellStyle name="Salida 6 2" xfId="29329" xr:uid="{00000000-0005-0000-0000-00006E720000}"/>
    <cellStyle name="Salida 6 2 10" xfId="29330" xr:uid="{00000000-0005-0000-0000-00006F720000}"/>
    <cellStyle name="Salida 6 2 10 2" xfId="29331" xr:uid="{00000000-0005-0000-0000-000070720000}"/>
    <cellStyle name="Salida 6 2 11" xfId="29332" xr:uid="{00000000-0005-0000-0000-000071720000}"/>
    <cellStyle name="Salida 6 2 11 2" xfId="29333" xr:uid="{00000000-0005-0000-0000-000072720000}"/>
    <cellStyle name="Salida 6 2 12" xfId="29334" xr:uid="{00000000-0005-0000-0000-000073720000}"/>
    <cellStyle name="Salida 6 2 12 2" xfId="29335" xr:uid="{00000000-0005-0000-0000-000074720000}"/>
    <cellStyle name="Salida 6 2 13" xfId="29336" xr:uid="{00000000-0005-0000-0000-000075720000}"/>
    <cellStyle name="Salida 6 2 13 2" xfId="29337" xr:uid="{00000000-0005-0000-0000-000076720000}"/>
    <cellStyle name="Salida 6 2 14" xfId="29338" xr:uid="{00000000-0005-0000-0000-000077720000}"/>
    <cellStyle name="Salida 6 2 14 2" xfId="29339" xr:uid="{00000000-0005-0000-0000-000078720000}"/>
    <cellStyle name="Salida 6 2 15" xfId="29340" xr:uid="{00000000-0005-0000-0000-000079720000}"/>
    <cellStyle name="Salida 6 2 15 2" xfId="29341" xr:uid="{00000000-0005-0000-0000-00007A720000}"/>
    <cellStyle name="Salida 6 2 16" xfId="29342" xr:uid="{00000000-0005-0000-0000-00007B720000}"/>
    <cellStyle name="Salida 6 2 16 2" xfId="29343" xr:uid="{00000000-0005-0000-0000-00007C720000}"/>
    <cellStyle name="Salida 6 2 17" xfId="29344" xr:uid="{00000000-0005-0000-0000-00007D720000}"/>
    <cellStyle name="Salida 6 2 17 2" xfId="29345" xr:uid="{00000000-0005-0000-0000-00007E720000}"/>
    <cellStyle name="Salida 6 2 18" xfId="29346" xr:uid="{00000000-0005-0000-0000-00007F720000}"/>
    <cellStyle name="Salida 6 2 18 2" xfId="29347" xr:uid="{00000000-0005-0000-0000-000080720000}"/>
    <cellStyle name="Salida 6 2 19" xfId="29348" xr:uid="{00000000-0005-0000-0000-000081720000}"/>
    <cellStyle name="Salida 6 2 19 2" xfId="29349" xr:uid="{00000000-0005-0000-0000-000082720000}"/>
    <cellStyle name="Salida 6 2 2" xfId="29350" xr:uid="{00000000-0005-0000-0000-000083720000}"/>
    <cellStyle name="Salida 6 2 2 2" xfId="29351" xr:uid="{00000000-0005-0000-0000-000084720000}"/>
    <cellStyle name="Salida 6 2 2 2 2" xfId="29352" xr:uid="{00000000-0005-0000-0000-000085720000}"/>
    <cellStyle name="Salida 6 2 2 2 2 2" xfId="29353" xr:uid="{00000000-0005-0000-0000-000086720000}"/>
    <cellStyle name="Salida 6 2 2 2 2 2 2" xfId="29354" xr:uid="{00000000-0005-0000-0000-000087720000}"/>
    <cellStyle name="Salida 6 2 2 2 2 3" xfId="29355" xr:uid="{00000000-0005-0000-0000-000088720000}"/>
    <cellStyle name="Salida 6 2 2 2 3" xfId="29356" xr:uid="{00000000-0005-0000-0000-000089720000}"/>
    <cellStyle name="Salida 6 2 2 2 3 2" xfId="29357" xr:uid="{00000000-0005-0000-0000-00008A720000}"/>
    <cellStyle name="Salida 6 2 2 2 4" xfId="29358" xr:uid="{00000000-0005-0000-0000-00008B720000}"/>
    <cellStyle name="Salida 6 2 2 2 4 2" xfId="29359" xr:uid="{00000000-0005-0000-0000-00008C720000}"/>
    <cellStyle name="Salida 6 2 2 2 5" xfId="29360" xr:uid="{00000000-0005-0000-0000-00008D720000}"/>
    <cellStyle name="Salida 6 2 2 3" xfId="29361" xr:uid="{00000000-0005-0000-0000-00008E720000}"/>
    <cellStyle name="Salida 6 2 2 3 2" xfId="29362" xr:uid="{00000000-0005-0000-0000-00008F720000}"/>
    <cellStyle name="Salida 6 2 2 3 2 2" xfId="29363" xr:uid="{00000000-0005-0000-0000-000090720000}"/>
    <cellStyle name="Salida 6 2 2 3 2 2 2" xfId="29364" xr:uid="{00000000-0005-0000-0000-000091720000}"/>
    <cellStyle name="Salida 6 2 2 3 2 3" xfId="29365" xr:uid="{00000000-0005-0000-0000-000092720000}"/>
    <cellStyle name="Salida 6 2 2 3 3" xfId="29366" xr:uid="{00000000-0005-0000-0000-000093720000}"/>
    <cellStyle name="Salida 6 2 2 3 3 2" xfId="29367" xr:uid="{00000000-0005-0000-0000-000094720000}"/>
    <cellStyle name="Salida 6 2 2 3 4" xfId="29368" xr:uid="{00000000-0005-0000-0000-000095720000}"/>
    <cellStyle name="Salida 6 2 2 3 4 2" xfId="29369" xr:uid="{00000000-0005-0000-0000-000096720000}"/>
    <cellStyle name="Salida 6 2 2 3 5" xfId="29370" xr:uid="{00000000-0005-0000-0000-000097720000}"/>
    <cellStyle name="Salida 6 2 2 4" xfId="29371" xr:uid="{00000000-0005-0000-0000-000098720000}"/>
    <cellStyle name="Salida 6 2 2 4 2" xfId="29372" xr:uid="{00000000-0005-0000-0000-000099720000}"/>
    <cellStyle name="Salida 6 2 2 4 2 2" xfId="29373" xr:uid="{00000000-0005-0000-0000-00009A720000}"/>
    <cellStyle name="Salida 6 2 2 4 2 2 2" xfId="29374" xr:uid="{00000000-0005-0000-0000-00009B720000}"/>
    <cellStyle name="Salida 6 2 2 4 2 3" xfId="29375" xr:uid="{00000000-0005-0000-0000-00009C720000}"/>
    <cellStyle name="Salida 6 2 2 4 3" xfId="29376" xr:uid="{00000000-0005-0000-0000-00009D720000}"/>
    <cellStyle name="Salida 6 2 2 4 3 2" xfId="29377" xr:uid="{00000000-0005-0000-0000-00009E720000}"/>
    <cellStyle name="Salida 6 2 2 4 4" xfId="29378" xr:uid="{00000000-0005-0000-0000-00009F720000}"/>
    <cellStyle name="Salida 6 2 2 5" xfId="29379" xr:uid="{00000000-0005-0000-0000-0000A0720000}"/>
    <cellStyle name="Salida 6 2 2 5 2" xfId="29380" xr:uid="{00000000-0005-0000-0000-0000A1720000}"/>
    <cellStyle name="Salida 6 2 2 5 2 2" xfId="29381" xr:uid="{00000000-0005-0000-0000-0000A2720000}"/>
    <cellStyle name="Salida 6 2 2 5 2 2 2" xfId="29382" xr:uid="{00000000-0005-0000-0000-0000A3720000}"/>
    <cellStyle name="Salida 6 2 2 5 2 3" xfId="29383" xr:uid="{00000000-0005-0000-0000-0000A4720000}"/>
    <cellStyle name="Salida 6 2 2 5 3" xfId="29384" xr:uid="{00000000-0005-0000-0000-0000A5720000}"/>
    <cellStyle name="Salida 6 2 2 5 3 2" xfId="29385" xr:uid="{00000000-0005-0000-0000-0000A6720000}"/>
    <cellStyle name="Salida 6 2 2 5 4" xfId="29386" xr:uid="{00000000-0005-0000-0000-0000A7720000}"/>
    <cellStyle name="Salida 6 2 2 6" xfId="29387" xr:uid="{00000000-0005-0000-0000-0000A8720000}"/>
    <cellStyle name="Salida 6 2 2 6 2" xfId="29388" xr:uid="{00000000-0005-0000-0000-0000A9720000}"/>
    <cellStyle name="Salida 6 2 2 6 2 2" xfId="29389" xr:uid="{00000000-0005-0000-0000-0000AA720000}"/>
    <cellStyle name="Salida 6 2 2 6 3" xfId="29390" xr:uid="{00000000-0005-0000-0000-0000AB720000}"/>
    <cellStyle name="Salida 6 2 2 6 3 2" xfId="29391" xr:uid="{00000000-0005-0000-0000-0000AC720000}"/>
    <cellStyle name="Salida 6 2 2 6 4" xfId="29392" xr:uid="{00000000-0005-0000-0000-0000AD720000}"/>
    <cellStyle name="Salida 6 2 2 7" xfId="29393" xr:uid="{00000000-0005-0000-0000-0000AE720000}"/>
    <cellStyle name="Salida 6 2 2 7 2" xfId="29394" xr:uid="{00000000-0005-0000-0000-0000AF720000}"/>
    <cellStyle name="Salida 6 2 2 7 2 2" xfId="29395" xr:uid="{00000000-0005-0000-0000-0000B0720000}"/>
    <cellStyle name="Salida 6 2 2 7 3" xfId="29396" xr:uid="{00000000-0005-0000-0000-0000B1720000}"/>
    <cellStyle name="Salida 6 2 2 8" xfId="29397" xr:uid="{00000000-0005-0000-0000-0000B2720000}"/>
    <cellStyle name="Salida 6 2 2 8 2" xfId="29398" xr:uid="{00000000-0005-0000-0000-0000B3720000}"/>
    <cellStyle name="Salida 6 2 2 9" xfId="29399" xr:uid="{00000000-0005-0000-0000-0000B4720000}"/>
    <cellStyle name="Salida 6 2 20" xfId="29400" xr:uid="{00000000-0005-0000-0000-0000B5720000}"/>
    <cellStyle name="Salida 6 2 20 2" xfId="29401" xr:uid="{00000000-0005-0000-0000-0000B6720000}"/>
    <cellStyle name="Salida 6 2 21" xfId="29402" xr:uid="{00000000-0005-0000-0000-0000B7720000}"/>
    <cellStyle name="Salida 6 2 21 2" xfId="29403" xr:uid="{00000000-0005-0000-0000-0000B8720000}"/>
    <cellStyle name="Salida 6 2 22" xfId="29404" xr:uid="{00000000-0005-0000-0000-0000B9720000}"/>
    <cellStyle name="Salida 6 2 22 2" xfId="29405" xr:uid="{00000000-0005-0000-0000-0000BA720000}"/>
    <cellStyle name="Salida 6 2 23" xfId="29406" xr:uid="{00000000-0005-0000-0000-0000BB720000}"/>
    <cellStyle name="Salida 6 2 23 2" xfId="29407" xr:uid="{00000000-0005-0000-0000-0000BC720000}"/>
    <cellStyle name="Salida 6 2 24" xfId="29408" xr:uid="{00000000-0005-0000-0000-0000BD720000}"/>
    <cellStyle name="Salida 6 2 24 2" xfId="29409" xr:uid="{00000000-0005-0000-0000-0000BE720000}"/>
    <cellStyle name="Salida 6 2 25" xfId="29410" xr:uid="{00000000-0005-0000-0000-0000BF720000}"/>
    <cellStyle name="Salida 6 2 25 2" xfId="29411" xr:uid="{00000000-0005-0000-0000-0000C0720000}"/>
    <cellStyle name="Salida 6 2 26" xfId="29412" xr:uid="{00000000-0005-0000-0000-0000C1720000}"/>
    <cellStyle name="Salida 6 2 26 2" xfId="29413" xr:uid="{00000000-0005-0000-0000-0000C2720000}"/>
    <cellStyle name="Salida 6 2 27" xfId="29414" xr:uid="{00000000-0005-0000-0000-0000C3720000}"/>
    <cellStyle name="Salida 6 2 3" xfId="29415" xr:uid="{00000000-0005-0000-0000-0000C4720000}"/>
    <cellStyle name="Salida 6 2 3 2" xfId="29416" xr:uid="{00000000-0005-0000-0000-0000C5720000}"/>
    <cellStyle name="Salida 6 2 3 2 2" xfId="29417" xr:uid="{00000000-0005-0000-0000-0000C6720000}"/>
    <cellStyle name="Salida 6 2 3 2 2 2" xfId="29418" xr:uid="{00000000-0005-0000-0000-0000C7720000}"/>
    <cellStyle name="Salida 6 2 3 2 3" xfId="29419" xr:uid="{00000000-0005-0000-0000-0000C8720000}"/>
    <cellStyle name="Salida 6 2 3 3" xfId="29420" xr:uid="{00000000-0005-0000-0000-0000C9720000}"/>
    <cellStyle name="Salida 6 2 3 3 2" xfId="29421" xr:uid="{00000000-0005-0000-0000-0000CA720000}"/>
    <cellStyle name="Salida 6 2 3 3 2 2" xfId="29422" xr:uid="{00000000-0005-0000-0000-0000CB720000}"/>
    <cellStyle name="Salida 6 2 3 3 3" xfId="29423" xr:uid="{00000000-0005-0000-0000-0000CC720000}"/>
    <cellStyle name="Salida 6 2 3 4" xfId="29424" xr:uid="{00000000-0005-0000-0000-0000CD720000}"/>
    <cellStyle name="Salida 6 2 3 4 2" xfId="29425" xr:uid="{00000000-0005-0000-0000-0000CE720000}"/>
    <cellStyle name="Salida 6 2 3 5" xfId="29426" xr:uid="{00000000-0005-0000-0000-0000CF720000}"/>
    <cellStyle name="Salida 6 2 3 5 2" xfId="29427" xr:uid="{00000000-0005-0000-0000-0000D0720000}"/>
    <cellStyle name="Salida 6 2 3 6" xfId="29428" xr:uid="{00000000-0005-0000-0000-0000D1720000}"/>
    <cellStyle name="Salida 6 2 3 6 2" xfId="29429" xr:uid="{00000000-0005-0000-0000-0000D2720000}"/>
    <cellStyle name="Salida 6 2 3 7" xfId="29430" xr:uid="{00000000-0005-0000-0000-0000D3720000}"/>
    <cellStyle name="Salida 6 2 4" xfId="29431" xr:uid="{00000000-0005-0000-0000-0000D4720000}"/>
    <cellStyle name="Salida 6 2 4 2" xfId="29432" xr:uid="{00000000-0005-0000-0000-0000D5720000}"/>
    <cellStyle name="Salida 6 2 4 2 2" xfId="29433" xr:uid="{00000000-0005-0000-0000-0000D6720000}"/>
    <cellStyle name="Salida 6 2 4 2 2 2" xfId="29434" xr:uid="{00000000-0005-0000-0000-0000D7720000}"/>
    <cellStyle name="Salida 6 2 4 2 3" xfId="29435" xr:uid="{00000000-0005-0000-0000-0000D8720000}"/>
    <cellStyle name="Salida 6 2 4 3" xfId="29436" xr:uid="{00000000-0005-0000-0000-0000D9720000}"/>
    <cellStyle name="Salida 6 2 4 3 2" xfId="29437" xr:uid="{00000000-0005-0000-0000-0000DA720000}"/>
    <cellStyle name="Salida 6 2 4 4" xfId="29438" xr:uid="{00000000-0005-0000-0000-0000DB720000}"/>
    <cellStyle name="Salida 6 2 4 4 2" xfId="29439" xr:uid="{00000000-0005-0000-0000-0000DC720000}"/>
    <cellStyle name="Salida 6 2 4 5" xfId="29440" xr:uid="{00000000-0005-0000-0000-0000DD720000}"/>
    <cellStyle name="Salida 6 2 4 5 2" xfId="29441" xr:uid="{00000000-0005-0000-0000-0000DE720000}"/>
    <cellStyle name="Salida 6 2 4 6" xfId="29442" xr:uid="{00000000-0005-0000-0000-0000DF720000}"/>
    <cellStyle name="Salida 6 2 4 6 2" xfId="29443" xr:uid="{00000000-0005-0000-0000-0000E0720000}"/>
    <cellStyle name="Salida 6 2 4 7" xfId="29444" xr:uid="{00000000-0005-0000-0000-0000E1720000}"/>
    <cellStyle name="Salida 6 2 5" xfId="29445" xr:uid="{00000000-0005-0000-0000-0000E2720000}"/>
    <cellStyle name="Salida 6 2 5 2" xfId="29446" xr:uid="{00000000-0005-0000-0000-0000E3720000}"/>
    <cellStyle name="Salida 6 2 5 2 2" xfId="29447" xr:uid="{00000000-0005-0000-0000-0000E4720000}"/>
    <cellStyle name="Salida 6 2 5 2 2 2" xfId="29448" xr:uid="{00000000-0005-0000-0000-0000E5720000}"/>
    <cellStyle name="Salida 6 2 5 2 3" xfId="29449" xr:uid="{00000000-0005-0000-0000-0000E6720000}"/>
    <cellStyle name="Salida 6 2 5 3" xfId="29450" xr:uid="{00000000-0005-0000-0000-0000E7720000}"/>
    <cellStyle name="Salida 6 2 5 3 2" xfId="29451" xr:uid="{00000000-0005-0000-0000-0000E8720000}"/>
    <cellStyle name="Salida 6 2 5 4" xfId="29452" xr:uid="{00000000-0005-0000-0000-0000E9720000}"/>
    <cellStyle name="Salida 6 2 5 4 2" xfId="29453" xr:uid="{00000000-0005-0000-0000-0000EA720000}"/>
    <cellStyle name="Salida 6 2 5 5" xfId="29454" xr:uid="{00000000-0005-0000-0000-0000EB720000}"/>
    <cellStyle name="Salida 6 2 5 5 2" xfId="29455" xr:uid="{00000000-0005-0000-0000-0000EC720000}"/>
    <cellStyle name="Salida 6 2 5 6" xfId="29456" xr:uid="{00000000-0005-0000-0000-0000ED720000}"/>
    <cellStyle name="Salida 6 2 5 6 2" xfId="29457" xr:uid="{00000000-0005-0000-0000-0000EE720000}"/>
    <cellStyle name="Salida 6 2 5 7" xfId="29458" xr:uid="{00000000-0005-0000-0000-0000EF720000}"/>
    <cellStyle name="Salida 6 2 6" xfId="29459" xr:uid="{00000000-0005-0000-0000-0000F0720000}"/>
    <cellStyle name="Salida 6 2 6 2" xfId="29460" xr:uid="{00000000-0005-0000-0000-0000F1720000}"/>
    <cellStyle name="Salida 6 2 6 2 2" xfId="29461" xr:uid="{00000000-0005-0000-0000-0000F2720000}"/>
    <cellStyle name="Salida 6 2 6 2 2 2" xfId="29462" xr:uid="{00000000-0005-0000-0000-0000F3720000}"/>
    <cellStyle name="Salida 6 2 6 2 3" xfId="29463" xr:uid="{00000000-0005-0000-0000-0000F4720000}"/>
    <cellStyle name="Salida 6 2 6 3" xfId="29464" xr:uid="{00000000-0005-0000-0000-0000F5720000}"/>
    <cellStyle name="Salida 6 2 6 3 2" xfId="29465" xr:uid="{00000000-0005-0000-0000-0000F6720000}"/>
    <cellStyle name="Salida 6 2 6 4" xfId="29466" xr:uid="{00000000-0005-0000-0000-0000F7720000}"/>
    <cellStyle name="Salida 6 2 6 4 2" xfId="29467" xr:uid="{00000000-0005-0000-0000-0000F8720000}"/>
    <cellStyle name="Salida 6 2 6 5" xfId="29468" xr:uid="{00000000-0005-0000-0000-0000F9720000}"/>
    <cellStyle name="Salida 6 2 6 5 2" xfId="29469" xr:uid="{00000000-0005-0000-0000-0000FA720000}"/>
    <cellStyle name="Salida 6 2 6 6" xfId="29470" xr:uid="{00000000-0005-0000-0000-0000FB720000}"/>
    <cellStyle name="Salida 6 2 6 6 2" xfId="29471" xr:uid="{00000000-0005-0000-0000-0000FC720000}"/>
    <cellStyle name="Salida 6 2 6 7" xfId="29472" xr:uid="{00000000-0005-0000-0000-0000FD720000}"/>
    <cellStyle name="Salida 6 2 7" xfId="29473" xr:uid="{00000000-0005-0000-0000-0000FE720000}"/>
    <cellStyle name="Salida 6 2 7 2" xfId="29474" xr:uid="{00000000-0005-0000-0000-0000FF720000}"/>
    <cellStyle name="Salida 6 2 7 2 2" xfId="29475" xr:uid="{00000000-0005-0000-0000-000000730000}"/>
    <cellStyle name="Salida 6 2 7 2 2 2" xfId="29476" xr:uid="{00000000-0005-0000-0000-000001730000}"/>
    <cellStyle name="Salida 6 2 7 2 3" xfId="29477" xr:uid="{00000000-0005-0000-0000-000002730000}"/>
    <cellStyle name="Salida 6 2 7 3" xfId="29478" xr:uid="{00000000-0005-0000-0000-000003730000}"/>
    <cellStyle name="Salida 6 2 7 3 2" xfId="29479" xr:uid="{00000000-0005-0000-0000-000004730000}"/>
    <cellStyle name="Salida 6 2 7 4" xfId="29480" xr:uid="{00000000-0005-0000-0000-000005730000}"/>
    <cellStyle name="Salida 6 2 7 4 2" xfId="29481" xr:uid="{00000000-0005-0000-0000-000006730000}"/>
    <cellStyle name="Salida 6 2 7 5" xfId="29482" xr:uid="{00000000-0005-0000-0000-000007730000}"/>
    <cellStyle name="Salida 6 2 8" xfId="29483" xr:uid="{00000000-0005-0000-0000-000008730000}"/>
    <cellStyle name="Salida 6 2 8 2" xfId="29484" xr:uid="{00000000-0005-0000-0000-000009730000}"/>
    <cellStyle name="Salida 6 2 8 2 2" xfId="29485" xr:uid="{00000000-0005-0000-0000-00000A730000}"/>
    <cellStyle name="Salida 6 2 8 3" xfId="29486" xr:uid="{00000000-0005-0000-0000-00000B730000}"/>
    <cellStyle name="Salida 6 2 9" xfId="29487" xr:uid="{00000000-0005-0000-0000-00000C730000}"/>
    <cellStyle name="Salida 6 2 9 2" xfId="29488" xr:uid="{00000000-0005-0000-0000-00000D730000}"/>
    <cellStyle name="Salida 6 2 9 2 2" xfId="29489" xr:uid="{00000000-0005-0000-0000-00000E730000}"/>
    <cellStyle name="Salida 6 2 9 3" xfId="29490" xr:uid="{00000000-0005-0000-0000-00000F730000}"/>
    <cellStyle name="Salida 6 20" xfId="29491" xr:uid="{00000000-0005-0000-0000-000010730000}"/>
    <cellStyle name="Salida 6 20 2" xfId="29492" xr:uid="{00000000-0005-0000-0000-000011730000}"/>
    <cellStyle name="Salida 6 21" xfId="29493" xr:uid="{00000000-0005-0000-0000-000012730000}"/>
    <cellStyle name="Salida 6 21 2" xfId="29494" xr:uid="{00000000-0005-0000-0000-000013730000}"/>
    <cellStyle name="Salida 6 22" xfId="29495" xr:uid="{00000000-0005-0000-0000-000014730000}"/>
    <cellStyle name="Salida 6 22 2" xfId="29496" xr:uid="{00000000-0005-0000-0000-000015730000}"/>
    <cellStyle name="Salida 6 23" xfId="29497" xr:uid="{00000000-0005-0000-0000-000016730000}"/>
    <cellStyle name="Salida 6 23 2" xfId="29498" xr:uid="{00000000-0005-0000-0000-000017730000}"/>
    <cellStyle name="Salida 6 24" xfId="29499" xr:uid="{00000000-0005-0000-0000-000018730000}"/>
    <cellStyle name="Salida 6 24 2" xfId="29500" xr:uid="{00000000-0005-0000-0000-000019730000}"/>
    <cellStyle name="Salida 6 25" xfId="29501" xr:uid="{00000000-0005-0000-0000-00001A730000}"/>
    <cellStyle name="Salida 6 25 2" xfId="29502" xr:uid="{00000000-0005-0000-0000-00001B730000}"/>
    <cellStyle name="Salida 6 26" xfId="29503" xr:uid="{00000000-0005-0000-0000-00001C730000}"/>
    <cellStyle name="Salida 6 26 2" xfId="29504" xr:uid="{00000000-0005-0000-0000-00001D730000}"/>
    <cellStyle name="Salida 6 27" xfId="29505" xr:uid="{00000000-0005-0000-0000-00001E730000}"/>
    <cellStyle name="Salida 6 27 2" xfId="29506" xr:uid="{00000000-0005-0000-0000-00001F730000}"/>
    <cellStyle name="Salida 6 28" xfId="29507" xr:uid="{00000000-0005-0000-0000-000020730000}"/>
    <cellStyle name="Salida 6 28 2" xfId="29508" xr:uid="{00000000-0005-0000-0000-000021730000}"/>
    <cellStyle name="Salida 6 29" xfId="29509" xr:uid="{00000000-0005-0000-0000-000022730000}"/>
    <cellStyle name="Salida 6 29 2" xfId="29510" xr:uid="{00000000-0005-0000-0000-000023730000}"/>
    <cellStyle name="Salida 6 3" xfId="29511" xr:uid="{00000000-0005-0000-0000-000024730000}"/>
    <cellStyle name="Salida 6 3 2" xfId="29512" xr:uid="{00000000-0005-0000-0000-000025730000}"/>
    <cellStyle name="Salida 6 3 2 2" xfId="29513" xr:uid="{00000000-0005-0000-0000-000026730000}"/>
    <cellStyle name="Salida 6 3 2 2 2" xfId="29514" xr:uid="{00000000-0005-0000-0000-000027730000}"/>
    <cellStyle name="Salida 6 3 2 2 2 2" xfId="29515" xr:uid="{00000000-0005-0000-0000-000028730000}"/>
    <cellStyle name="Salida 6 3 2 2 3" xfId="29516" xr:uid="{00000000-0005-0000-0000-000029730000}"/>
    <cellStyle name="Salida 6 3 2 3" xfId="29517" xr:uid="{00000000-0005-0000-0000-00002A730000}"/>
    <cellStyle name="Salida 6 3 2 3 2" xfId="29518" xr:uid="{00000000-0005-0000-0000-00002B730000}"/>
    <cellStyle name="Salida 6 3 2 4" xfId="29519" xr:uid="{00000000-0005-0000-0000-00002C730000}"/>
    <cellStyle name="Salida 6 3 2 4 2" xfId="29520" xr:uid="{00000000-0005-0000-0000-00002D730000}"/>
    <cellStyle name="Salida 6 3 2 5" xfId="29521" xr:uid="{00000000-0005-0000-0000-00002E730000}"/>
    <cellStyle name="Salida 6 3 3" xfId="29522" xr:uid="{00000000-0005-0000-0000-00002F730000}"/>
    <cellStyle name="Salida 6 3 3 2" xfId="29523" xr:uid="{00000000-0005-0000-0000-000030730000}"/>
    <cellStyle name="Salida 6 3 3 2 2" xfId="29524" xr:uid="{00000000-0005-0000-0000-000031730000}"/>
    <cellStyle name="Salida 6 3 3 2 2 2" xfId="29525" xr:uid="{00000000-0005-0000-0000-000032730000}"/>
    <cellStyle name="Salida 6 3 3 2 3" xfId="29526" xr:uid="{00000000-0005-0000-0000-000033730000}"/>
    <cellStyle name="Salida 6 3 3 3" xfId="29527" xr:uid="{00000000-0005-0000-0000-000034730000}"/>
    <cellStyle name="Salida 6 3 3 3 2" xfId="29528" xr:uid="{00000000-0005-0000-0000-000035730000}"/>
    <cellStyle name="Salida 6 3 3 4" xfId="29529" xr:uid="{00000000-0005-0000-0000-000036730000}"/>
    <cellStyle name="Salida 6 3 3 4 2" xfId="29530" xr:uid="{00000000-0005-0000-0000-000037730000}"/>
    <cellStyle name="Salida 6 3 3 5" xfId="29531" xr:uid="{00000000-0005-0000-0000-000038730000}"/>
    <cellStyle name="Salida 6 3 4" xfId="29532" xr:uid="{00000000-0005-0000-0000-000039730000}"/>
    <cellStyle name="Salida 6 3 4 2" xfId="29533" xr:uid="{00000000-0005-0000-0000-00003A730000}"/>
    <cellStyle name="Salida 6 3 4 2 2" xfId="29534" xr:uid="{00000000-0005-0000-0000-00003B730000}"/>
    <cellStyle name="Salida 6 3 4 2 2 2" xfId="29535" xr:uid="{00000000-0005-0000-0000-00003C730000}"/>
    <cellStyle name="Salida 6 3 4 2 3" xfId="29536" xr:uid="{00000000-0005-0000-0000-00003D730000}"/>
    <cellStyle name="Salida 6 3 4 3" xfId="29537" xr:uid="{00000000-0005-0000-0000-00003E730000}"/>
    <cellStyle name="Salida 6 3 4 3 2" xfId="29538" xr:uid="{00000000-0005-0000-0000-00003F730000}"/>
    <cellStyle name="Salida 6 3 4 4" xfId="29539" xr:uid="{00000000-0005-0000-0000-000040730000}"/>
    <cellStyle name="Salida 6 3 4 4 2" xfId="29540" xr:uid="{00000000-0005-0000-0000-000041730000}"/>
    <cellStyle name="Salida 6 3 4 5" xfId="29541" xr:uid="{00000000-0005-0000-0000-000042730000}"/>
    <cellStyle name="Salida 6 3 5" xfId="29542" xr:uid="{00000000-0005-0000-0000-000043730000}"/>
    <cellStyle name="Salida 6 3 5 2" xfId="29543" xr:uid="{00000000-0005-0000-0000-000044730000}"/>
    <cellStyle name="Salida 6 3 5 2 2" xfId="29544" xr:uid="{00000000-0005-0000-0000-000045730000}"/>
    <cellStyle name="Salida 6 3 5 2 2 2" xfId="29545" xr:uid="{00000000-0005-0000-0000-000046730000}"/>
    <cellStyle name="Salida 6 3 5 2 3" xfId="29546" xr:uid="{00000000-0005-0000-0000-000047730000}"/>
    <cellStyle name="Salida 6 3 5 3" xfId="29547" xr:uid="{00000000-0005-0000-0000-000048730000}"/>
    <cellStyle name="Salida 6 3 5 3 2" xfId="29548" xr:uid="{00000000-0005-0000-0000-000049730000}"/>
    <cellStyle name="Salida 6 3 5 4" xfId="29549" xr:uid="{00000000-0005-0000-0000-00004A730000}"/>
    <cellStyle name="Salida 6 3 5 4 2" xfId="29550" xr:uid="{00000000-0005-0000-0000-00004B730000}"/>
    <cellStyle name="Salida 6 3 5 5" xfId="29551" xr:uid="{00000000-0005-0000-0000-00004C730000}"/>
    <cellStyle name="Salida 6 3 6" xfId="29552" xr:uid="{00000000-0005-0000-0000-00004D730000}"/>
    <cellStyle name="Salida 6 3 6 2" xfId="29553" xr:uid="{00000000-0005-0000-0000-00004E730000}"/>
    <cellStyle name="Salida 6 3 6 2 2" xfId="29554" xr:uid="{00000000-0005-0000-0000-00004F730000}"/>
    <cellStyle name="Salida 6 3 6 3" xfId="29555" xr:uid="{00000000-0005-0000-0000-000050730000}"/>
    <cellStyle name="Salida 6 3 6 3 2" xfId="29556" xr:uid="{00000000-0005-0000-0000-000051730000}"/>
    <cellStyle name="Salida 6 3 6 4" xfId="29557" xr:uid="{00000000-0005-0000-0000-000052730000}"/>
    <cellStyle name="Salida 6 3 7" xfId="29558" xr:uid="{00000000-0005-0000-0000-000053730000}"/>
    <cellStyle name="Salida 6 3 7 2" xfId="29559" xr:uid="{00000000-0005-0000-0000-000054730000}"/>
    <cellStyle name="Salida 6 3 7 2 2" xfId="29560" xr:uid="{00000000-0005-0000-0000-000055730000}"/>
    <cellStyle name="Salida 6 3 7 3" xfId="29561" xr:uid="{00000000-0005-0000-0000-000056730000}"/>
    <cellStyle name="Salida 6 3 8" xfId="29562" xr:uid="{00000000-0005-0000-0000-000057730000}"/>
    <cellStyle name="Salida 6 3 8 2" xfId="29563" xr:uid="{00000000-0005-0000-0000-000058730000}"/>
    <cellStyle name="Salida 6 3 9" xfId="29564" xr:uid="{00000000-0005-0000-0000-000059730000}"/>
    <cellStyle name="Salida 6 30" xfId="29565" xr:uid="{00000000-0005-0000-0000-00005A730000}"/>
    <cellStyle name="Salida 6 30 2" xfId="29566" xr:uid="{00000000-0005-0000-0000-00005B730000}"/>
    <cellStyle name="Salida 6 31" xfId="29567" xr:uid="{00000000-0005-0000-0000-00005C730000}"/>
    <cellStyle name="Salida 6 31 2" xfId="29568" xr:uid="{00000000-0005-0000-0000-00005D730000}"/>
    <cellStyle name="Salida 6 32" xfId="29569" xr:uid="{00000000-0005-0000-0000-00005E730000}"/>
    <cellStyle name="Salida 6 32 2" xfId="29570" xr:uid="{00000000-0005-0000-0000-00005F730000}"/>
    <cellStyle name="Salida 6 33" xfId="29571" xr:uid="{00000000-0005-0000-0000-000060730000}"/>
    <cellStyle name="Salida 6 33 2" xfId="29572" xr:uid="{00000000-0005-0000-0000-000061730000}"/>
    <cellStyle name="Salida 6 34" xfId="29573" xr:uid="{00000000-0005-0000-0000-000062730000}"/>
    <cellStyle name="Salida 6 34 2" xfId="29574" xr:uid="{00000000-0005-0000-0000-000063730000}"/>
    <cellStyle name="Salida 6 35" xfId="29575" xr:uid="{00000000-0005-0000-0000-000064730000}"/>
    <cellStyle name="Salida 6 35 2" xfId="29576" xr:uid="{00000000-0005-0000-0000-000065730000}"/>
    <cellStyle name="Salida 6 36" xfId="29577" xr:uid="{00000000-0005-0000-0000-000066730000}"/>
    <cellStyle name="Salida 6 36 2" xfId="29578" xr:uid="{00000000-0005-0000-0000-000067730000}"/>
    <cellStyle name="Salida 6 37" xfId="29579" xr:uid="{00000000-0005-0000-0000-000068730000}"/>
    <cellStyle name="Salida 6 37 2" xfId="29580" xr:uid="{00000000-0005-0000-0000-000069730000}"/>
    <cellStyle name="Salida 6 38" xfId="29581" xr:uid="{00000000-0005-0000-0000-00006A730000}"/>
    <cellStyle name="Salida 6 38 2" xfId="29582" xr:uid="{00000000-0005-0000-0000-00006B730000}"/>
    <cellStyle name="Salida 6 39" xfId="29583" xr:uid="{00000000-0005-0000-0000-00006C730000}"/>
    <cellStyle name="Salida 6 39 2" xfId="29584" xr:uid="{00000000-0005-0000-0000-00006D730000}"/>
    <cellStyle name="Salida 6 4" xfId="29585" xr:uid="{00000000-0005-0000-0000-00006E730000}"/>
    <cellStyle name="Salida 6 4 2" xfId="29586" xr:uid="{00000000-0005-0000-0000-00006F730000}"/>
    <cellStyle name="Salida 6 4 2 2" xfId="29587" xr:uid="{00000000-0005-0000-0000-000070730000}"/>
    <cellStyle name="Salida 6 4 2 2 2" xfId="29588" xr:uid="{00000000-0005-0000-0000-000071730000}"/>
    <cellStyle name="Salida 6 4 2 3" xfId="29589" xr:uid="{00000000-0005-0000-0000-000072730000}"/>
    <cellStyle name="Salida 6 4 3" xfId="29590" xr:uid="{00000000-0005-0000-0000-000073730000}"/>
    <cellStyle name="Salida 6 4 3 2" xfId="29591" xr:uid="{00000000-0005-0000-0000-000074730000}"/>
    <cellStyle name="Salida 6 4 3 2 2" xfId="29592" xr:uid="{00000000-0005-0000-0000-000075730000}"/>
    <cellStyle name="Salida 6 4 3 3" xfId="29593" xr:uid="{00000000-0005-0000-0000-000076730000}"/>
    <cellStyle name="Salida 6 4 4" xfId="29594" xr:uid="{00000000-0005-0000-0000-000077730000}"/>
    <cellStyle name="Salida 6 4 4 2" xfId="29595" xr:uid="{00000000-0005-0000-0000-000078730000}"/>
    <cellStyle name="Salida 6 4 5" xfId="29596" xr:uid="{00000000-0005-0000-0000-000079730000}"/>
    <cellStyle name="Salida 6 4 5 2" xfId="29597" xr:uid="{00000000-0005-0000-0000-00007A730000}"/>
    <cellStyle name="Salida 6 4 6" xfId="29598" xr:uid="{00000000-0005-0000-0000-00007B730000}"/>
    <cellStyle name="Salida 6 4 6 2" xfId="29599" xr:uid="{00000000-0005-0000-0000-00007C730000}"/>
    <cellStyle name="Salida 6 4 7" xfId="29600" xr:uid="{00000000-0005-0000-0000-00007D730000}"/>
    <cellStyle name="Salida 6 40" xfId="29601" xr:uid="{00000000-0005-0000-0000-00007E730000}"/>
    <cellStyle name="Salida 6 40 2" xfId="29602" xr:uid="{00000000-0005-0000-0000-00007F730000}"/>
    <cellStyle name="Salida 6 41" xfId="29603" xr:uid="{00000000-0005-0000-0000-000080730000}"/>
    <cellStyle name="Salida 6 41 2" xfId="29604" xr:uid="{00000000-0005-0000-0000-000081730000}"/>
    <cellStyle name="Salida 6 42" xfId="29605" xr:uid="{00000000-0005-0000-0000-000082730000}"/>
    <cellStyle name="Salida 6 42 2" xfId="29606" xr:uid="{00000000-0005-0000-0000-000083730000}"/>
    <cellStyle name="Salida 6 43" xfId="29607" xr:uid="{00000000-0005-0000-0000-000084730000}"/>
    <cellStyle name="Salida 6 43 2" xfId="29608" xr:uid="{00000000-0005-0000-0000-000085730000}"/>
    <cellStyle name="Salida 6 44" xfId="29609" xr:uid="{00000000-0005-0000-0000-000086730000}"/>
    <cellStyle name="Salida 6 44 2" xfId="29610" xr:uid="{00000000-0005-0000-0000-000087730000}"/>
    <cellStyle name="Salida 6 45" xfId="29611" xr:uid="{00000000-0005-0000-0000-000088730000}"/>
    <cellStyle name="Salida 6 45 2" xfId="29612" xr:uid="{00000000-0005-0000-0000-000089730000}"/>
    <cellStyle name="Salida 6 46" xfId="29613" xr:uid="{00000000-0005-0000-0000-00008A730000}"/>
    <cellStyle name="Salida 6 46 2" xfId="29614" xr:uid="{00000000-0005-0000-0000-00008B730000}"/>
    <cellStyle name="Salida 6 47" xfId="29615" xr:uid="{00000000-0005-0000-0000-00008C730000}"/>
    <cellStyle name="Salida 6 47 2" xfId="29616" xr:uid="{00000000-0005-0000-0000-00008D730000}"/>
    <cellStyle name="Salida 6 48" xfId="29617" xr:uid="{00000000-0005-0000-0000-00008E730000}"/>
    <cellStyle name="Salida 6 48 2" xfId="29618" xr:uid="{00000000-0005-0000-0000-00008F730000}"/>
    <cellStyle name="Salida 6 49" xfId="29619" xr:uid="{00000000-0005-0000-0000-000090730000}"/>
    <cellStyle name="Salida 6 49 2" xfId="29620" xr:uid="{00000000-0005-0000-0000-000091730000}"/>
    <cellStyle name="Salida 6 5" xfId="29621" xr:uid="{00000000-0005-0000-0000-000092730000}"/>
    <cellStyle name="Salida 6 5 2" xfId="29622" xr:uid="{00000000-0005-0000-0000-000093730000}"/>
    <cellStyle name="Salida 6 5 2 2" xfId="29623" xr:uid="{00000000-0005-0000-0000-000094730000}"/>
    <cellStyle name="Salida 6 5 3" xfId="29624" xr:uid="{00000000-0005-0000-0000-000095730000}"/>
    <cellStyle name="Salida 6 5 3 2" xfId="29625" xr:uid="{00000000-0005-0000-0000-000096730000}"/>
    <cellStyle name="Salida 6 5 4" xfId="29626" xr:uid="{00000000-0005-0000-0000-000097730000}"/>
    <cellStyle name="Salida 6 5 4 2" xfId="29627" xr:uid="{00000000-0005-0000-0000-000098730000}"/>
    <cellStyle name="Salida 6 5 5" xfId="29628" xr:uid="{00000000-0005-0000-0000-000099730000}"/>
    <cellStyle name="Salida 6 5 5 2" xfId="29629" xr:uid="{00000000-0005-0000-0000-00009A730000}"/>
    <cellStyle name="Salida 6 5 6" xfId="29630" xr:uid="{00000000-0005-0000-0000-00009B730000}"/>
    <cellStyle name="Salida 6 5 6 2" xfId="29631" xr:uid="{00000000-0005-0000-0000-00009C730000}"/>
    <cellStyle name="Salida 6 5 7" xfId="29632" xr:uid="{00000000-0005-0000-0000-00009D730000}"/>
    <cellStyle name="Salida 6 50" xfId="29633" xr:uid="{00000000-0005-0000-0000-00009E730000}"/>
    <cellStyle name="Salida 6 50 2" xfId="29634" xr:uid="{00000000-0005-0000-0000-00009F730000}"/>
    <cellStyle name="Salida 6 51" xfId="29635" xr:uid="{00000000-0005-0000-0000-0000A0730000}"/>
    <cellStyle name="Salida 6 51 2" xfId="29636" xr:uid="{00000000-0005-0000-0000-0000A1730000}"/>
    <cellStyle name="Salida 6 52" xfId="29637" xr:uid="{00000000-0005-0000-0000-0000A2730000}"/>
    <cellStyle name="Salida 6 52 2" xfId="29638" xr:uid="{00000000-0005-0000-0000-0000A3730000}"/>
    <cellStyle name="Salida 6 53" xfId="29639" xr:uid="{00000000-0005-0000-0000-0000A4730000}"/>
    <cellStyle name="Salida 6 53 2" xfId="29640" xr:uid="{00000000-0005-0000-0000-0000A5730000}"/>
    <cellStyle name="Salida 6 54" xfId="29641" xr:uid="{00000000-0005-0000-0000-0000A6730000}"/>
    <cellStyle name="Salida 6 54 2" xfId="29642" xr:uid="{00000000-0005-0000-0000-0000A7730000}"/>
    <cellStyle name="Salida 6 55" xfId="29643" xr:uid="{00000000-0005-0000-0000-0000A8730000}"/>
    <cellStyle name="Salida 6 55 2" xfId="29644" xr:uid="{00000000-0005-0000-0000-0000A9730000}"/>
    <cellStyle name="Salida 6 56" xfId="29645" xr:uid="{00000000-0005-0000-0000-0000AA730000}"/>
    <cellStyle name="Salida 6 56 2" xfId="29646" xr:uid="{00000000-0005-0000-0000-0000AB730000}"/>
    <cellStyle name="Salida 6 57" xfId="29647" xr:uid="{00000000-0005-0000-0000-0000AC730000}"/>
    <cellStyle name="Salida 6 57 2" xfId="29648" xr:uid="{00000000-0005-0000-0000-0000AD730000}"/>
    <cellStyle name="Salida 6 58" xfId="29649" xr:uid="{00000000-0005-0000-0000-0000AE730000}"/>
    <cellStyle name="Salida 6 58 2" xfId="29650" xr:uid="{00000000-0005-0000-0000-0000AF730000}"/>
    <cellStyle name="Salida 6 59" xfId="29651" xr:uid="{00000000-0005-0000-0000-0000B0730000}"/>
    <cellStyle name="Salida 6 59 2" xfId="29652" xr:uid="{00000000-0005-0000-0000-0000B1730000}"/>
    <cellStyle name="Salida 6 6" xfId="29653" xr:uid="{00000000-0005-0000-0000-0000B2730000}"/>
    <cellStyle name="Salida 6 6 2" xfId="29654" xr:uid="{00000000-0005-0000-0000-0000B3730000}"/>
    <cellStyle name="Salida 6 6 2 2" xfId="29655" xr:uid="{00000000-0005-0000-0000-0000B4730000}"/>
    <cellStyle name="Salida 6 6 3" xfId="29656" xr:uid="{00000000-0005-0000-0000-0000B5730000}"/>
    <cellStyle name="Salida 6 6 3 2" xfId="29657" xr:uid="{00000000-0005-0000-0000-0000B6730000}"/>
    <cellStyle name="Salida 6 6 4" xfId="29658" xr:uid="{00000000-0005-0000-0000-0000B7730000}"/>
    <cellStyle name="Salida 6 6 4 2" xfId="29659" xr:uid="{00000000-0005-0000-0000-0000B8730000}"/>
    <cellStyle name="Salida 6 6 5" xfId="29660" xr:uid="{00000000-0005-0000-0000-0000B9730000}"/>
    <cellStyle name="Salida 6 6 5 2" xfId="29661" xr:uid="{00000000-0005-0000-0000-0000BA730000}"/>
    <cellStyle name="Salida 6 6 6" xfId="29662" xr:uid="{00000000-0005-0000-0000-0000BB730000}"/>
    <cellStyle name="Salida 6 6 6 2" xfId="29663" xr:uid="{00000000-0005-0000-0000-0000BC730000}"/>
    <cellStyle name="Salida 6 6 7" xfId="29664" xr:uid="{00000000-0005-0000-0000-0000BD730000}"/>
    <cellStyle name="Salida 6 60" xfId="29665" xr:uid="{00000000-0005-0000-0000-0000BE730000}"/>
    <cellStyle name="Salida 6 60 2" xfId="29666" xr:uid="{00000000-0005-0000-0000-0000BF730000}"/>
    <cellStyle name="Salida 6 61" xfId="29667" xr:uid="{00000000-0005-0000-0000-0000C0730000}"/>
    <cellStyle name="Salida 6 61 2" xfId="29668" xr:uid="{00000000-0005-0000-0000-0000C1730000}"/>
    <cellStyle name="Salida 6 62" xfId="29669" xr:uid="{00000000-0005-0000-0000-0000C2730000}"/>
    <cellStyle name="Salida 6 62 2" xfId="29670" xr:uid="{00000000-0005-0000-0000-0000C3730000}"/>
    <cellStyle name="Salida 6 63" xfId="29671" xr:uid="{00000000-0005-0000-0000-0000C4730000}"/>
    <cellStyle name="Salida 6 63 2" xfId="29672" xr:uid="{00000000-0005-0000-0000-0000C5730000}"/>
    <cellStyle name="Salida 6 64" xfId="29673" xr:uid="{00000000-0005-0000-0000-0000C6730000}"/>
    <cellStyle name="Salida 6 64 2" xfId="29674" xr:uid="{00000000-0005-0000-0000-0000C7730000}"/>
    <cellStyle name="Salida 6 65" xfId="29675" xr:uid="{00000000-0005-0000-0000-0000C8730000}"/>
    <cellStyle name="Salida 6 65 2" xfId="29676" xr:uid="{00000000-0005-0000-0000-0000C9730000}"/>
    <cellStyle name="Salida 6 66" xfId="29677" xr:uid="{00000000-0005-0000-0000-0000CA730000}"/>
    <cellStyle name="Salida 6 66 2" xfId="29678" xr:uid="{00000000-0005-0000-0000-0000CB730000}"/>
    <cellStyle name="Salida 6 67" xfId="29679" xr:uid="{00000000-0005-0000-0000-0000CC730000}"/>
    <cellStyle name="Salida 6 67 2" xfId="29680" xr:uid="{00000000-0005-0000-0000-0000CD730000}"/>
    <cellStyle name="Salida 6 68" xfId="29681" xr:uid="{00000000-0005-0000-0000-0000CE730000}"/>
    <cellStyle name="Salida 6 68 2" xfId="29682" xr:uid="{00000000-0005-0000-0000-0000CF730000}"/>
    <cellStyle name="Salida 6 69" xfId="29683" xr:uid="{00000000-0005-0000-0000-0000D0730000}"/>
    <cellStyle name="Salida 6 69 2" xfId="29684" xr:uid="{00000000-0005-0000-0000-0000D1730000}"/>
    <cellStyle name="Salida 6 7" xfId="29685" xr:uid="{00000000-0005-0000-0000-0000D2730000}"/>
    <cellStyle name="Salida 6 7 2" xfId="29686" xr:uid="{00000000-0005-0000-0000-0000D3730000}"/>
    <cellStyle name="Salida 6 7 2 2" xfId="29687" xr:uid="{00000000-0005-0000-0000-0000D4730000}"/>
    <cellStyle name="Salida 6 7 3" xfId="29688" xr:uid="{00000000-0005-0000-0000-0000D5730000}"/>
    <cellStyle name="Salida 6 7 3 2" xfId="29689" xr:uid="{00000000-0005-0000-0000-0000D6730000}"/>
    <cellStyle name="Salida 6 7 4" xfId="29690" xr:uid="{00000000-0005-0000-0000-0000D7730000}"/>
    <cellStyle name="Salida 6 70" xfId="29691" xr:uid="{00000000-0005-0000-0000-0000D8730000}"/>
    <cellStyle name="Salida 6 70 2" xfId="29692" xr:uid="{00000000-0005-0000-0000-0000D9730000}"/>
    <cellStyle name="Salida 6 71" xfId="29693" xr:uid="{00000000-0005-0000-0000-0000DA730000}"/>
    <cellStyle name="Salida 6 71 2" xfId="29694" xr:uid="{00000000-0005-0000-0000-0000DB730000}"/>
    <cellStyle name="Salida 6 72" xfId="29695" xr:uid="{00000000-0005-0000-0000-0000DC730000}"/>
    <cellStyle name="Salida 6 72 2" xfId="29696" xr:uid="{00000000-0005-0000-0000-0000DD730000}"/>
    <cellStyle name="Salida 6 73" xfId="29697" xr:uid="{00000000-0005-0000-0000-0000DE730000}"/>
    <cellStyle name="Salida 6 73 2" xfId="29698" xr:uid="{00000000-0005-0000-0000-0000DF730000}"/>
    <cellStyle name="Salida 6 74" xfId="29699" xr:uid="{00000000-0005-0000-0000-0000E0730000}"/>
    <cellStyle name="Salida 6 74 2" xfId="29700" xr:uid="{00000000-0005-0000-0000-0000E1730000}"/>
    <cellStyle name="Salida 6 75" xfId="29701" xr:uid="{00000000-0005-0000-0000-0000E2730000}"/>
    <cellStyle name="Salida 6 75 2" xfId="29702" xr:uid="{00000000-0005-0000-0000-0000E3730000}"/>
    <cellStyle name="Salida 6 76" xfId="29703" xr:uid="{00000000-0005-0000-0000-0000E4730000}"/>
    <cellStyle name="Salida 6 76 2" xfId="29704" xr:uid="{00000000-0005-0000-0000-0000E5730000}"/>
    <cellStyle name="Salida 6 77" xfId="29705" xr:uid="{00000000-0005-0000-0000-0000E6730000}"/>
    <cellStyle name="Salida 6 77 2" xfId="29706" xr:uid="{00000000-0005-0000-0000-0000E7730000}"/>
    <cellStyle name="Salida 6 78" xfId="29707" xr:uid="{00000000-0005-0000-0000-0000E8730000}"/>
    <cellStyle name="Salida 6 78 2" xfId="29708" xr:uid="{00000000-0005-0000-0000-0000E9730000}"/>
    <cellStyle name="Salida 6 79" xfId="29709" xr:uid="{00000000-0005-0000-0000-0000EA730000}"/>
    <cellStyle name="Salida 6 79 2" xfId="29710" xr:uid="{00000000-0005-0000-0000-0000EB730000}"/>
    <cellStyle name="Salida 6 8" xfId="29711" xr:uid="{00000000-0005-0000-0000-0000EC730000}"/>
    <cellStyle name="Salida 6 8 2" xfId="29712" xr:uid="{00000000-0005-0000-0000-0000ED730000}"/>
    <cellStyle name="Salida 6 80" xfId="29713" xr:uid="{00000000-0005-0000-0000-0000EE730000}"/>
    <cellStyle name="Salida 6 80 2" xfId="29714" xr:uid="{00000000-0005-0000-0000-0000EF730000}"/>
    <cellStyle name="Salida 6 81" xfId="29715" xr:uid="{00000000-0005-0000-0000-0000F0730000}"/>
    <cellStyle name="Salida 6 81 2" xfId="29716" xr:uid="{00000000-0005-0000-0000-0000F1730000}"/>
    <cellStyle name="Salida 6 82" xfId="29717" xr:uid="{00000000-0005-0000-0000-0000F2730000}"/>
    <cellStyle name="Salida 6 82 2" xfId="29718" xr:uid="{00000000-0005-0000-0000-0000F3730000}"/>
    <cellStyle name="Salida 6 83" xfId="29719" xr:uid="{00000000-0005-0000-0000-0000F4730000}"/>
    <cellStyle name="Salida 6 83 2" xfId="29720" xr:uid="{00000000-0005-0000-0000-0000F5730000}"/>
    <cellStyle name="Salida 6 84" xfId="29721" xr:uid="{00000000-0005-0000-0000-0000F6730000}"/>
    <cellStyle name="Salida 6 84 2" xfId="29722" xr:uid="{00000000-0005-0000-0000-0000F7730000}"/>
    <cellStyle name="Salida 6 85" xfId="29723" xr:uid="{00000000-0005-0000-0000-0000F8730000}"/>
    <cellStyle name="Salida 6 85 2" xfId="29724" xr:uid="{00000000-0005-0000-0000-0000F9730000}"/>
    <cellStyle name="Salida 6 86" xfId="29725" xr:uid="{00000000-0005-0000-0000-0000FA730000}"/>
    <cellStyle name="Salida 6 86 2" xfId="29726" xr:uid="{00000000-0005-0000-0000-0000FB730000}"/>
    <cellStyle name="Salida 6 87" xfId="29727" xr:uid="{00000000-0005-0000-0000-0000FC730000}"/>
    <cellStyle name="Salida 6 87 2" xfId="29728" xr:uid="{00000000-0005-0000-0000-0000FD730000}"/>
    <cellStyle name="Salida 6 88" xfId="29729" xr:uid="{00000000-0005-0000-0000-0000FE730000}"/>
    <cellStyle name="Salida 6 88 2" xfId="29730" xr:uid="{00000000-0005-0000-0000-0000FF730000}"/>
    <cellStyle name="Salida 6 89" xfId="29731" xr:uid="{00000000-0005-0000-0000-000000740000}"/>
    <cellStyle name="Salida 6 89 2" xfId="29732" xr:uid="{00000000-0005-0000-0000-000001740000}"/>
    <cellStyle name="Salida 6 9" xfId="29733" xr:uid="{00000000-0005-0000-0000-000002740000}"/>
    <cellStyle name="Salida 6 9 2" xfId="29734" xr:uid="{00000000-0005-0000-0000-000003740000}"/>
    <cellStyle name="Salida 6 90" xfId="29735" xr:uid="{00000000-0005-0000-0000-000004740000}"/>
    <cellStyle name="Salida 6 90 2" xfId="29736" xr:uid="{00000000-0005-0000-0000-000005740000}"/>
    <cellStyle name="Salida 6 91" xfId="29737" xr:uid="{00000000-0005-0000-0000-000006740000}"/>
    <cellStyle name="Salida 6 91 2" xfId="29738" xr:uid="{00000000-0005-0000-0000-000007740000}"/>
    <cellStyle name="Salida 6 92" xfId="29739" xr:uid="{00000000-0005-0000-0000-000008740000}"/>
    <cellStyle name="Salida 6 92 2" xfId="29740" xr:uid="{00000000-0005-0000-0000-000009740000}"/>
    <cellStyle name="Salida 6 93" xfId="29741" xr:uid="{00000000-0005-0000-0000-00000A740000}"/>
    <cellStyle name="Salida 6 93 2" xfId="29742" xr:uid="{00000000-0005-0000-0000-00000B740000}"/>
    <cellStyle name="Salida 6 94" xfId="29743" xr:uid="{00000000-0005-0000-0000-00000C740000}"/>
    <cellStyle name="Salida 6 94 2" xfId="29744" xr:uid="{00000000-0005-0000-0000-00000D740000}"/>
    <cellStyle name="Salida 6 95" xfId="29745" xr:uid="{00000000-0005-0000-0000-00000E740000}"/>
    <cellStyle name="Salida 6 95 2" xfId="29746" xr:uid="{00000000-0005-0000-0000-00000F740000}"/>
    <cellStyle name="Salida 6 96" xfId="29747" xr:uid="{00000000-0005-0000-0000-000010740000}"/>
    <cellStyle name="Salida 6 96 2" xfId="29748" xr:uid="{00000000-0005-0000-0000-000011740000}"/>
    <cellStyle name="Salida 6 97" xfId="29749" xr:uid="{00000000-0005-0000-0000-000012740000}"/>
    <cellStyle name="Salida 7" xfId="29750" xr:uid="{00000000-0005-0000-0000-000013740000}"/>
    <cellStyle name="TableStyleLight1" xfId="29751" xr:uid="{00000000-0005-0000-0000-000014740000}"/>
    <cellStyle name="Texto de advertencia 2" xfId="3648" xr:uid="{00000000-0005-0000-0000-000015740000}"/>
    <cellStyle name="Texto de advertencia 2 2" xfId="3649" xr:uid="{00000000-0005-0000-0000-000016740000}"/>
    <cellStyle name="Texto de advertencia 3" xfId="3650" xr:uid="{00000000-0005-0000-0000-000017740000}"/>
    <cellStyle name="Texto de advertencia 3 2" xfId="29752" xr:uid="{00000000-0005-0000-0000-000018740000}"/>
    <cellStyle name="Texto de advertencia 4" xfId="3651" xr:uid="{00000000-0005-0000-0000-000019740000}"/>
    <cellStyle name="Texto de advertencia 4 2" xfId="29753" xr:uid="{00000000-0005-0000-0000-00001A740000}"/>
    <cellStyle name="Texto de advertencia 5" xfId="29754" xr:uid="{00000000-0005-0000-0000-00001B740000}"/>
    <cellStyle name="Texto de advertencia 6" xfId="29755" xr:uid="{00000000-0005-0000-0000-00001C740000}"/>
    <cellStyle name="Texto de advertencia 6 2" xfId="29756" xr:uid="{00000000-0005-0000-0000-00001D740000}"/>
    <cellStyle name="Texto de advertencia 7" xfId="29757" xr:uid="{00000000-0005-0000-0000-00001E740000}"/>
    <cellStyle name="Texto explicativo 2" xfId="3652" xr:uid="{00000000-0005-0000-0000-00001F740000}"/>
    <cellStyle name="Texto explicativo 2 2" xfId="3653" xr:uid="{00000000-0005-0000-0000-000020740000}"/>
    <cellStyle name="Texto explicativo 3" xfId="3654" xr:uid="{00000000-0005-0000-0000-000021740000}"/>
    <cellStyle name="Texto explicativo 3 2" xfId="29758" xr:uid="{00000000-0005-0000-0000-000022740000}"/>
    <cellStyle name="Texto explicativo 4" xfId="3655" xr:uid="{00000000-0005-0000-0000-000023740000}"/>
    <cellStyle name="Texto explicativo 4 2" xfId="29759" xr:uid="{00000000-0005-0000-0000-000024740000}"/>
    <cellStyle name="Texto explicativo 5" xfId="29760" xr:uid="{00000000-0005-0000-0000-000025740000}"/>
    <cellStyle name="Texto explicativo 6" xfId="29761" xr:uid="{00000000-0005-0000-0000-000026740000}"/>
    <cellStyle name="Texto explicativo 6 2" xfId="29762" xr:uid="{00000000-0005-0000-0000-000027740000}"/>
    <cellStyle name="Texto explicativo 7" xfId="29763" xr:uid="{00000000-0005-0000-0000-000028740000}"/>
    <cellStyle name="Title" xfId="3656" xr:uid="{00000000-0005-0000-0000-000029740000}"/>
    <cellStyle name="Title 2" xfId="29764" xr:uid="{00000000-0005-0000-0000-00002A740000}"/>
    <cellStyle name="Título 1 2" xfId="3657" xr:uid="{00000000-0005-0000-0000-00002B740000}"/>
    <cellStyle name="Título 1 2 2" xfId="3658" xr:uid="{00000000-0005-0000-0000-00002C740000}"/>
    <cellStyle name="Título 1 3" xfId="3659" xr:uid="{00000000-0005-0000-0000-00002D740000}"/>
    <cellStyle name="Título 1 3 2" xfId="29765" xr:uid="{00000000-0005-0000-0000-00002E740000}"/>
    <cellStyle name="Título 1 4" xfId="3660" xr:uid="{00000000-0005-0000-0000-00002F740000}"/>
    <cellStyle name="Título 1 4 2" xfId="29766" xr:uid="{00000000-0005-0000-0000-000030740000}"/>
    <cellStyle name="Título 1 5" xfId="29767" xr:uid="{00000000-0005-0000-0000-000031740000}"/>
    <cellStyle name="Título 1 6" xfId="29768" xr:uid="{00000000-0005-0000-0000-000032740000}"/>
    <cellStyle name="Título 1 6 2" xfId="29769" xr:uid="{00000000-0005-0000-0000-000033740000}"/>
    <cellStyle name="Título 1 7" xfId="29770" xr:uid="{00000000-0005-0000-0000-000034740000}"/>
    <cellStyle name="Título 2 2" xfId="3661" xr:uid="{00000000-0005-0000-0000-000035740000}"/>
    <cellStyle name="Título 2 2 2" xfId="3662" xr:uid="{00000000-0005-0000-0000-000036740000}"/>
    <cellStyle name="Título 2 3" xfId="3663" xr:uid="{00000000-0005-0000-0000-000037740000}"/>
    <cellStyle name="Título 2 3 2" xfId="29771" xr:uid="{00000000-0005-0000-0000-000038740000}"/>
    <cellStyle name="Título 2 4" xfId="3664" xr:uid="{00000000-0005-0000-0000-000039740000}"/>
    <cellStyle name="Título 2 4 2" xfId="29772" xr:uid="{00000000-0005-0000-0000-00003A740000}"/>
    <cellStyle name="Título 2 5" xfId="29773" xr:uid="{00000000-0005-0000-0000-00003B740000}"/>
    <cellStyle name="Título 2 6" xfId="29774" xr:uid="{00000000-0005-0000-0000-00003C740000}"/>
    <cellStyle name="Título 2 6 2" xfId="29775" xr:uid="{00000000-0005-0000-0000-00003D740000}"/>
    <cellStyle name="Título 2 7" xfId="29776" xr:uid="{00000000-0005-0000-0000-00003E740000}"/>
    <cellStyle name="Título 3 2" xfId="3665" xr:uid="{00000000-0005-0000-0000-00003F740000}"/>
    <cellStyle name="Título 3 2 2" xfId="3666" xr:uid="{00000000-0005-0000-0000-000040740000}"/>
    <cellStyle name="Título 3 3" xfId="3667" xr:uid="{00000000-0005-0000-0000-000041740000}"/>
    <cellStyle name="Título 3 3 2" xfId="29777" xr:uid="{00000000-0005-0000-0000-000042740000}"/>
    <cellStyle name="Título 3 4" xfId="3668" xr:uid="{00000000-0005-0000-0000-000043740000}"/>
    <cellStyle name="Título 3 4 2" xfId="29778" xr:uid="{00000000-0005-0000-0000-000044740000}"/>
    <cellStyle name="Título 3 5" xfId="29779" xr:uid="{00000000-0005-0000-0000-000045740000}"/>
    <cellStyle name="Título 3 5 2" xfId="29780" xr:uid="{00000000-0005-0000-0000-000046740000}"/>
    <cellStyle name="Título 3 6" xfId="29781" xr:uid="{00000000-0005-0000-0000-000047740000}"/>
    <cellStyle name="Título 3 6 2" xfId="29782" xr:uid="{00000000-0005-0000-0000-000048740000}"/>
    <cellStyle name="Título 3 7" xfId="29783" xr:uid="{00000000-0005-0000-0000-000049740000}"/>
    <cellStyle name="Título 4" xfId="3669" xr:uid="{00000000-0005-0000-0000-00004A740000}"/>
    <cellStyle name="Título 4 2" xfId="3670" xr:uid="{00000000-0005-0000-0000-00004B740000}"/>
    <cellStyle name="Título 5" xfId="3671" xr:uid="{00000000-0005-0000-0000-00004C740000}"/>
    <cellStyle name="Título 5 2" xfId="29784" xr:uid="{00000000-0005-0000-0000-00004D740000}"/>
    <cellStyle name="Título 6" xfId="3672" xr:uid="{00000000-0005-0000-0000-00004E740000}"/>
    <cellStyle name="Título 6 2" xfId="29785" xr:uid="{00000000-0005-0000-0000-00004F740000}"/>
    <cellStyle name="Título 7" xfId="29786" xr:uid="{00000000-0005-0000-0000-000050740000}"/>
    <cellStyle name="Título 8" xfId="29787" xr:uid="{00000000-0005-0000-0000-000051740000}"/>
    <cellStyle name="Título 8 2" xfId="29788" xr:uid="{00000000-0005-0000-0000-000052740000}"/>
    <cellStyle name="Título 9" xfId="29789" xr:uid="{00000000-0005-0000-0000-000053740000}"/>
    <cellStyle name="Total 2" xfId="3673" xr:uid="{00000000-0005-0000-0000-000054740000}"/>
    <cellStyle name="Total 2 10" xfId="29790" xr:uid="{00000000-0005-0000-0000-000055740000}"/>
    <cellStyle name="Total 2 10 2" xfId="29791" xr:uid="{00000000-0005-0000-0000-000056740000}"/>
    <cellStyle name="Total 2 11" xfId="29792" xr:uid="{00000000-0005-0000-0000-000057740000}"/>
    <cellStyle name="Total 2 11 2" xfId="29793" xr:uid="{00000000-0005-0000-0000-000058740000}"/>
    <cellStyle name="Total 2 12" xfId="29794" xr:uid="{00000000-0005-0000-0000-000059740000}"/>
    <cellStyle name="Total 2 12 2" xfId="29795" xr:uid="{00000000-0005-0000-0000-00005A740000}"/>
    <cellStyle name="Total 2 13" xfId="29796" xr:uid="{00000000-0005-0000-0000-00005B740000}"/>
    <cellStyle name="Total 2 13 2" xfId="29797" xr:uid="{00000000-0005-0000-0000-00005C740000}"/>
    <cellStyle name="Total 2 14" xfId="29798" xr:uid="{00000000-0005-0000-0000-00005D740000}"/>
    <cellStyle name="Total 2 14 2" xfId="29799" xr:uid="{00000000-0005-0000-0000-00005E740000}"/>
    <cellStyle name="Total 2 15" xfId="29800" xr:uid="{00000000-0005-0000-0000-00005F740000}"/>
    <cellStyle name="Total 2 15 2" xfId="29801" xr:uid="{00000000-0005-0000-0000-000060740000}"/>
    <cellStyle name="Total 2 16" xfId="29802" xr:uid="{00000000-0005-0000-0000-000061740000}"/>
    <cellStyle name="Total 2 16 2" xfId="29803" xr:uid="{00000000-0005-0000-0000-000062740000}"/>
    <cellStyle name="Total 2 17" xfId="29804" xr:uid="{00000000-0005-0000-0000-000063740000}"/>
    <cellStyle name="Total 2 17 2" xfId="29805" xr:uid="{00000000-0005-0000-0000-000064740000}"/>
    <cellStyle name="Total 2 18" xfId="29806" xr:uid="{00000000-0005-0000-0000-000065740000}"/>
    <cellStyle name="Total 2 18 2" xfId="29807" xr:uid="{00000000-0005-0000-0000-000066740000}"/>
    <cellStyle name="Total 2 19" xfId="29808" xr:uid="{00000000-0005-0000-0000-000067740000}"/>
    <cellStyle name="Total 2 19 2" xfId="29809" xr:uid="{00000000-0005-0000-0000-000068740000}"/>
    <cellStyle name="Total 2 2" xfId="3674" xr:uid="{00000000-0005-0000-0000-000069740000}"/>
    <cellStyle name="Total 2 2 10" xfId="29810" xr:uid="{00000000-0005-0000-0000-00006A740000}"/>
    <cellStyle name="Total 2 2 10 2" xfId="29811" xr:uid="{00000000-0005-0000-0000-00006B740000}"/>
    <cellStyle name="Total 2 2 100" xfId="29812" xr:uid="{00000000-0005-0000-0000-00006C740000}"/>
    <cellStyle name="Total 2 2 100 2" xfId="29813" xr:uid="{00000000-0005-0000-0000-00006D740000}"/>
    <cellStyle name="Total 2 2 101" xfId="29814" xr:uid="{00000000-0005-0000-0000-00006E740000}"/>
    <cellStyle name="Total 2 2 101 2" xfId="29815" xr:uid="{00000000-0005-0000-0000-00006F740000}"/>
    <cellStyle name="Total 2 2 102" xfId="29816" xr:uid="{00000000-0005-0000-0000-000070740000}"/>
    <cellStyle name="Total 2 2 102 2" xfId="29817" xr:uid="{00000000-0005-0000-0000-000071740000}"/>
    <cellStyle name="Total 2 2 103" xfId="29818" xr:uid="{00000000-0005-0000-0000-000072740000}"/>
    <cellStyle name="Total 2 2 103 2" xfId="29819" xr:uid="{00000000-0005-0000-0000-000073740000}"/>
    <cellStyle name="Total 2 2 104" xfId="29820" xr:uid="{00000000-0005-0000-0000-000074740000}"/>
    <cellStyle name="Total 2 2 11" xfId="29821" xr:uid="{00000000-0005-0000-0000-000075740000}"/>
    <cellStyle name="Total 2 2 11 2" xfId="29822" xr:uid="{00000000-0005-0000-0000-000076740000}"/>
    <cellStyle name="Total 2 2 12" xfId="29823" xr:uid="{00000000-0005-0000-0000-000077740000}"/>
    <cellStyle name="Total 2 2 12 2" xfId="29824" xr:uid="{00000000-0005-0000-0000-000078740000}"/>
    <cellStyle name="Total 2 2 13" xfId="29825" xr:uid="{00000000-0005-0000-0000-000079740000}"/>
    <cellStyle name="Total 2 2 13 2" xfId="29826" xr:uid="{00000000-0005-0000-0000-00007A740000}"/>
    <cellStyle name="Total 2 2 14" xfId="29827" xr:uid="{00000000-0005-0000-0000-00007B740000}"/>
    <cellStyle name="Total 2 2 14 2" xfId="29828" xr:uid="{00000000-0005-0000-0000-00007C740000}"/>
    <cellStyle name="Total 2 2 15" xfId="29829" xr:uid="{00000000-0005-0000-0000-00007D740000}"/>
    <cellStyle name="Total 2 2 15 2" xfId="29830" xr:uid="{00000000-0005-0000-0000-00007E740000}"/>
    <cellStyle name="Total 2 2 16" xfId="29831" xr:uid="{00000000-0005-0000-0000-00007F740000}"/>
    <cellStyle name="Total 2 2 16 2" xfId="29832" xr:uid="{00000000-0005-0000-0000-000080740000}"/>
    <cellStyle name="Total 2 2 17" xfId="29833" xr:uid="{00000000-0005-0000-0000-000081740000}"/>
    <cellStyle name="Total 2 2 17 2" xfId="29834" xr:uid="{00000000-0005-0000-0000-000082740000}"/>
    <cellStyle name="Total 2 2 18" xfId="29835" xr:uid="{00000000-0005-0000-0000-000083740000}"/>
    <cellStyle name="Total 2 2 18 2" xfId="29836" xr:uid="{00000000-0005-0000-0000-000084740000}"/>
    <cellStyle name="Total 2 2 19" xfId="29837" xr:uid="{00000000-0005-0000-0000-000085740000}"/>
    <cellStyle name="Total 2 2 19 2" xfId="29838" xr:uid="{00000000-0005-0000-0000-000086740000}"/>
    <cellStyle name="Total 2 2 2" xfId="3675" xr:uid="{00000000-0005-0000-0000-000087740000}"/>
    <cellStyle name="Total 2 2 2 10" xfId="29839" xr:uid="{00000000-0005-0000-0000-000088740000}"/>
    <cellStyle name="Total 2 2 2 10 2" xfId="29840" xr:uid="{00000000-0005-0000-0000-000089740000}"/>
    <cellStyle name="Total 2 2 2 11" xfId="29841" xr:uid="{00000000-0005-0000-0000-00008A740000}"/>
    <cellStyle name="Total 2 2 2 11 2" xfId="29842" xr:uid="{00000000-0005-0000-0000-00008B740000}"/>
    <cellStyle name="Total 2 2 2 12" xfId="29843" xr:uid="{00000000-0005-0000-0000-00008C740000}"/>
    <cellStyle name="Total 2 2 2 12 2" xfId="29844" xr:uid="{00000000-0005-0000-0000-00008D740000}"/>
    <cellStyle name="Total 2 2 2 13" xfId="29845" xr:uid="{00000000-0005-0000-0000-00008E740000}"/>
    <cellStyle name="Total 2 2 2 13 2" xfId="29846" xr:uid="{00000000-0005-0000-0000-00008F740000}"/>
    <cellStyle name="Total 2 2 2 14" xfId="29847" xr:uid="{00000000-0005-0000-0000-000090740000}"/>
    <cellStyle name="Total 2 2 2 14 2" xfId="29848" xr:uid="{00000000-0005-0000-0000-000091740000}"/>
    <cellStyle name="Total 2 2 2 15" xfId="29849" xr:uid="{00000000-0005-0000-0000-000092740000}"/>
    <cellStyle name="Total 2 2 2 15 2" xfId="29850" xr:uid="{00000000-0005-0000-0000-000093740000}"/>
    <cellStyle name="Total 2 2 2 16" xfId="29851" xr:uid="{00000000-0005-0000-0000-000094740000}"/>
    <cellStyle name="Total 2 2 2 16 2" xfId="29852" xr:uid="{00000000-0005-0000-0000-000095740000}"/>
    <cellStyle name="Total 2 2 2 17" xfId="29853" xr:uid="{00000000-0005-0000-0000-000096740000}"/>
    <cellStyle name="Total 2 2 2 17 2" xfId="29854" xr:uid="{00000000-0005-0000-0000-000097740000}"/>
    <cellStyle name="Total 2 2 2 18" xfId="29855" xr:uid="{00000000-0005-0000-0000-000098740000}"/>
    <cellStyle name="Total 2 2 2 18 2" xfId="29856" xr:uid="{00000000-0005-0000-0000-000099740000}"/>
    <cellStyle name="Total 2 2 2 19" xfId="29857" xr:uid="{00000000-0005-0000-0000-00009A740000}"/>
    <cellStyle name="Total 2 2 2 19 2" xfId="29858" xr:uid="{00000000-0005-0000-0000-00009B740000}"/>
    <cellStyle name="Total 2 2 2 2" xfId="29859" xr:uid="{00000000-0005-0000-0000-00009C740000}"/>
    <cellStyle name="Total 2 2 2 2 2" xfId="29860" xr:uid="{00000000-0005-0000-0000-00009D740000}"/>
    <cellStyle name="Total 2 2 2 2 2 2" xfId="29861" xr:uid="{00000000-0005-0000-0000-00009E740000}"/>
    <cellStyle name="Total 2 2 2 2 2 2 2" xfId="29862" xr:uid="{00000000-0005-0000-0000-00009F740000}"/>
    <cellStyle name="Total 2 2 2 2 2 2 2 2" xfId="29863" xr:uid="{00000000-0005-0000-0000-0000A0740000}"/>
    <cellStyle name="Total 2 2 2 2 2 2 3" xfId="29864" xr:uid="{00000000-0005-0000-0000-0000A1740000}"/>
    <cellStyle name="Total 2 2 2 2 2 3" xfId="29865" xr:uid="{00000000-0005-0000-0000-0000A2740000}"/>
    <cellStyle name="Total 2 2 2 2 2 3 2" xfId="29866" xr:uid="{00000000-0005-0000-0000-0000A3740000}"/>
    <cellStyle name="Total 2 2 2 2 2 4" xfId="29867" xr:uid="{00000000-0005-0000-0000-0000A4740000}"/>
    <cellStyle name="Total 2 2 2 2 2 4 2" xfId="29868" xr:uid="{00000000-0005-0000-0000-0000A5740000}"/>
    <cellStyle name="Total 2 2 2 2 2 5" xfId="29869" xr:uid="{00000000-0005-0000-0000-0000A6740000}"/>
    <cellStyle name="Total 2 2 2 2 3" xfId="29870" xr:uid="{00000000-0005-0000-0000-0000A7740000}"/>
    <cellStyle name="Total 2 2 2 2 3 2" xfId="29871" xr:uid="{00000000-0005-0000-0000-0000A8740000}"/>
    <cellStyle name="Total 2 2 2 2 3 2 2" xfId="29872" xr:uid="{00000000-0005-0000-0000-0000A9740000}"/>
    <cellStyle name="Total 2 2 2 2 3 2 2 2" xfId="29873" xr:uid="{00000000-0005-0000-0000-0000AA740000}"/>
    <cellStyle name="Total 2 2 2 2 3 2 3" xfId="29874" xr:uid="{00000000-0005-0000-0000-0000AB740000}"/>
    <cellStyle name="Total 2 2 2 2 3 3" xfId="29875" xr:uid="{00000000-0005-0000-0000-0000AC740000}"/>
    <cellStyle name="Total 2 2 2 2 3 3 2" xfId="29876" xr:uid="{00000000-0005-0000-0000-0000AD740000}"/>
    <cellStyle name="Total 2 2 2 2 3 4" xfId="29877" xr:uid="{00000000-0005-0000-0000-0000AE740000}"/>
    <cellStyle name="Total 2 2 2 2 3 4 2" xfId="29878" xr:uid="{00000000-0005-0000-0000-0000AF740000}"/>
    <cellStyle name="Total 2 2 2 2 3 5" xfId="29879" xr:uid="{00000000-0005-0000-0000-0000B0740000}"/>
    <cellStyle name="Total 2 2 2 2 4" xfId="29880" xr:uid="{00000000-0005-0000-0000-0000B1740000}"/>
    <cellStyle name="Total 2 2 2 2 4 2" xfId="29881" xr:uid="{00000000-0005-0000-0000-0000B2740000}"/>
    <cellStyle name="Total 2 2 2 2 4 2 2" xfId="29882" xr:uid="{00000000-0005-0000-0000-0000B3740000}"/>
    <cellStyle name="Total 2 2 2 2 4 2 2 2" xfId="29883" xr:uid="{00000000-0005-0000-0000-0000B4740000}"/>
    <cellStyle name="Total 2 2 2 2 4 2 3" xfId="29884" xr:uid="{00000000-0005-0000-0000-0000B5740000}"/>
    <cellStyle name="Total 2 2 2 2 4 3" xfId="29885" xr:uid="{00000000-0005-0000-0000-0000B6740000}"/>
    <cellStyle name="Total 2 2 2 2 4 3 2" xfId="29886" xr:uid="{00000000-0005-0000-0000-0000B7740000}"/>
    <cellStyle name="Total 2 2 2 2 4 4" xfId="29887" xr:uid="{00000000-0005-0000-0000-0000B8740000}"/>
    <cellStyle name="Total 2 2 2 2 5" xfId="29888" xr:uid="{00000000-0005-0000-0000-0000B9740000}"/>
    <cellStyle name="Total 2 2 2 2 5 2" xfId="29889" xr:uid="{00000000-0005-0000-0000-0000BA740000}"/>
    <cellStyle name="Total 2 2 2 2 5 2 2" xfId="29890" xr:uid="{00000000-0005-0000-0000-0000BB740000}"/>
    <cellStyle name="Total 2 2 2 2 5 2 2 2" xfId="29891" xr:uid="{00000000-0005-0000-0000-0000BC740000}"/>
    <cellStyle name="Total 2 2 2 2 5 2 3" xfId="29892" xr:uid="{00000000-0005-0000-0000-0000BD740000}"/>
    <cellStyle name="Total 2 2 2 2 5 3" xfId="29893" xr:uid="{00000000-0005-0000-0000-0000BE740000}"/>
    <cellStyle name="Total 2 2 2 2 5 3 2" xfId="29894" xr:uid="{00000000-0005-0000-0000-0000BF740000}"/>
    <cellStyle name="Total 2 2 2 2 5 4" xfId="29895" xr:uid="{00000000-0005-0000-0000-0000C0740000}"/>
    <cellStyle name="Total 2 2 2 2 6" xfId="29896" xr:uid="{00000000-0005-0000-0000-0000C1740000}"/>
    <cellStyle name="Total 2 2 2 2 6 2" xfId="29897" xr:uid="{00000000-0005-0000-0000-0000C2740000}"/>
    <cellStyle name="Total 2 2 2 2 6 2 2" xfId="29898" xr:uid="{00000000-0005-0000-0000-0000C3740000}"/>
    <cellStyle name="Total 2 2 2 2 6 3" xfId="29899" xr:uid="{00000000-0005-0000-0000-0000C4740000}"/>
    <cellStyle name="Total 2 2 2 2 6 3 2" xfId="29900" xr:uid="{00000000-0005-0000-0000-0000C5740000}"/>
    <cellStyle name="Total 2 2 2 2 6 4" xfId="29901" xr:uid="{00000000-0005-0000-0000-0000C6740000}"/>
    <cellStyle name="Total 2 2 2 2 7" xfId="29902" xr:uid="{00000000-0005-0000-0000-0000C7740000}"/>
    <cellStyle name="Total 2 2 2 2 7 2" xfId="29903" xr:uid="{00000000-0005-0000-0000-0000C8740000}"/>
    <cellStyle name="Total 2 2 2 2 7 2 2" xfId="29904" xr:uid="{00000000-0005-0000-0000-0000C9740000}"/>
    <cellStyle name="Total 2 2 2 2 7 3" xfId="29905" xr:uid="{00000000-0005-0000-0000-0000CA740000}"/>
    <cellStyle name="Total 2 2 2 2 8" xfId="29906" xr:uid="{00000000-0005-0000-0000-0000CB740000}"/>
    <cellStyle name="Total 2 2 2 2 8 2" xfId="29907" xr:uid="{00000000-0005-0000-0000-0000CC740000}"/>
    <cellStyle name="Total 2 2 2 2 9" xfId="29908" xr:uid="{00000000-0005-0000-0000-0000CD740000}"/>
    <cellStyle name="Total 2 2 2 20" xfId="29909" xr:uid="{00000000-0005-0000-0000-0000CE740000}"/>
    <cellStyle name="Total 2 2 2 20 2" xfId="29910" xr:uid="{00000000-0005-0000-0000-0000CF740000}"/>
    <cellStyle name="Total 2 2 2 21" xfId="29911" xr:uid="{00000000-0005-0000-0000-0000D0740000}"/>
    <cellStyle name="Total 2 2 2 21 2" xfId="29912" xr:uid="{00000000-0005-0000-0000-0000D1740000}"/>
    <cellStyle name="Total 2 2 2 22" xfId="29913" xr:uid="{00000000-0005-0000-0000-0000D2740000}"/>
    <cellStyle name="Total 2 2 2 22 2" xfId="29914" xr:uid="{00000000-0005-0000-0000-0000D3740000}"/>
    <cellStyle name="Total 2 2 2 23" xfId="29915" xr:uid="{00000000-0005-0000-0000-0000D4740000}"/>
    <cellStyle name="Total 2 2 2 23 2" xfId="29916" xr:uid="{00000000-0005-0000-0000-0000D5740000}"/>
    <cellStyle name="Total 2 2 2 24" xfId="29917" xr:uid="{00000000-0005-0000-0000-0000D6740000}"/>
    <cellStyle name="Total 2 2 2 24 2" xfId="29918" xr:uid="{00000000-0005-0000-0000-0000D7740000}"/>
    <cellStyle name="Total 2 2 2 25" xfId="29919" xr:uid="{00000000-0005-0000-0000-0000D8740000}"/>
    <cellStyle name="Total 2 2 2 25 2" xfId="29920" xr:uid="{00000000-0005-0000-0000-0000D9740000}"/>
    <cellStyle name="Total 2 2 2 26" xfId="29921" xr:uid="{00000000-0005-0000-0000-0000DA740000}"/>
    <cellStyle name="Total 2 2 2 26 2" xfId="29922" xr:uid="{00000000-0005-0000-0000-0000DB740000}"/>
    <cellStyle name="Total 2 2 2 27" xfId="29923" xr:uid="{00000000-0005-0000-0000-0000DC740000}"/>
    <cellStyle name="Total 2 2 2 3" xfId="29924" xr:uid="{00000000-0005-0000-0000-0000DD740000}"/>
    <cellStyle name="Total 2 2 2 3 2" xfId="29925" xr:uid="{00000000-0005-0000-0000-0000DE740000}"/>
    <cellStyle name="Total 2 2 2 3 2 2" xfId="29926" xr:uid="{00000000-0005-0000-0000-0000DF740000}"/>
    <cellStyle name="Total 2 2 2 3 2 2 2" xfId="29927" xr:uid="{00000000-0005-0000-0000-0000E0740000}"/>
    <cellStyle name="Total 2 2 2 3 2 3" xfId="29928" xr:uid="{00000000-0005-0000-0000-0000E1740000}"/>
    <cellStyle name="Total 2 2 2 3 3" xfId="29929" xr:uid="{00000000-0005-0000-0000-0000E2740000}"/>
    <cellStyle name="Total 2 2 2 3 3 2" xfId="29930" xr:uid="{00000000-0005-0000-0000-0000E3740000}"/>
    <cellStyle name="Total 2 2 2 3 3 2 2" xfId="29931" xr:uid="{00000000-0005-0000-0000-0000E4740000}"/>
    <cellStyle name="Total 2 2 2 3 3 3" xfId="29932" xr:uid="{00000000-0005-0000-0000-0000E5740000}"/>
    <cellStyle name="Total 2 2 2 3 4" xfId="29933" xr:uid="{00000000-0005-0000-0000-0000E6740000}"/>
    <cellStyle name="Total 2 2 2 3 4 2" xfId="29934" xr:uid="{00000000-0005-0000-0000-0000E7740000}"/>
    <cellStyle name="Total 2 2 2 3 5" xfId="29935" xr:uid="{00000000-0005-0000-0000-0000E8740000}"/>
    <cellStyle name="Total 2 2 2 3 5 2" xfId="29936" xr:uid="{00000000-0005-0000-0000-0000E9740000}"/>
    <cellStyle name="Total 2 2 2 3 6" xfId="29937" xr:uid="{00000000-0005-0000-0000-0000EA740000}"/>
    <cellStyle name="Total 2 2 2 3 6 2" xfId="29938" xr:uid="{00000000-0005-0000-0000-0000EB740000}"/>
    <cellStyle name="Total 2 2 2 3 7" xfId="29939" xr:uid="{00000000-0005-0000-0000-0000EC740000}"/>
    <cellStyle name="Total 2 2 2 4" xfId="29940" xr:uid="{00000000-0005-0000-0000-0000ED740000}"/>
    <cellStyle name="Total 2 2 2 4 2" xfId="29941" xr:uid="{00000000-0005-0000-0000-0000EE740000}"/>
    <cellStyle name="Total 2 2 2 4 2 2" xfId="29942" xr:uid="{00000000-0005-0000-0000-0000EF740000}"/>
    <cellStyle name="Total 2 2 2 4 2 2 2" xfId="29943" xr:uid="{00000000-0005-0000-0000-0000F0740000}"/>
    <cellStyle name="Total 2 2 2 4 2 3" xfId="29944" xr:uid="{00000000-0005-0000-0000-0000F1740000}"/>
    <cellStyle name="Total 2 2 2 4 3" xfId="29945" xr:uid="{00000000-0005-0000-0000-0000F2740000}"/>
    <cellStyle name="Total 2 2 2 4 3 2" xfId="29946" xr:uid="{00000000-0005-0000-0000-0000F3740000}"/>
    <cellStyle name="Total 2 2 2 4 4" xfId="29947" xr:uid="{00000000-0005-0000-0000-0000F4740000}"/>
    <cellStyle name="Total 2 2 2 4 4 2" xfId="29948" xr:uid="{00000000-0005-0000-0000-0000F5740000}"/>
    <cellStyle name="Total 2 2 2 4 5" xfId="29949" xr:uid="{00000000-0005-0000-0000-0000F6740000}"/>
    <cellStyle name="Total 2 2 2 4 5 2" xfId="29950" xr:uid="{00000000-0005-0000-0000-0000F7740000}"/>
    <cellStyle name="Total 2 2 2 4 6" xfId="29951" xr:uid="{00000000-0005-0000-0000-0000F8740000}"/>
    <cellStyle name="Total 2 2 2 4 6 2" xfId="29952" xr:uid="{00000000-0005-0000-0000-0000F9740000}"/>
    <cellStyle name="Total 2 2 2 4 7" xfId="29953" xr:uid="{00000000-0005-0000-0000-0000FA740000}"/>
    <cellStyle name="Total 2 2 2 5" xfId="29954" xr:uid="{00000000-0005-0000-0000-0000FB740000}"/>
    <cellStyle name="Total 2 2 2 5 2" xfId="29955" xr:uid="{00000000-0005-0000-0000-0000FC740000}"/>
    <cellStyle name="Total 2 2 2 5 2 2" xfId="29956" xr:uid="{00000000-0005-0000-0000-0000FD740000}"/>
    <cellStyle name="Total 2 2 2 5 2 2 2" xfId="29957" xr:uid="{00000000-0005-0000-0000-0000FE740000}"/>
    <cellStyle name="Total 2 2 2 5 2 3" xfId="29958" xr:uid="{00000000-0005-0000-0000-0000FF740000}"/>
    <cellStyle name="Total 2 2 2 5 3" xfId="29959" xr:uid="{00000000-0005-0000-0000-000000750000}"/>
    <cellStyle name="Total 2 2 2 5 3 2" xfId="29960" xr:uid="{00000000-0005-0000-0000-000001750000}"/>
    <cellStyle name="Total 2 2 2 5 4" xfId="29961" xr:uid="{00000000-0005-0000-0000-000002750000}"/>
    <cellStyle name="Total 2 2 2 5 4 2" xfId="29962" xr:uid="{00000000-0005-0000-0000-000003750000}"/>
    <cellStyle name="Total 2 2 2 5 5" xfId="29963" xr:uid="{00000000-0005-0000-0000-000004750000}"/>
    <cellStyle name="Total 2 2 2 5 5 2" xfId="29964" xr:uid="{00000000-0005-0000-0000-000005750000}"/>
    <cellStyle name="Total 2 2 2 5 6" xfId="29965" xr:uid="{00000000-0005-0000-0000-000006750000}"/>
    <cellStyle name="Total 2 2 2 5 6 2" xfId="29966" xr:uid="{00000000-0005-0000-0000-000007750000}"/>
    <cellStyle name="Total 2 2 2 5 7" xfId="29967" xr:uid="{00000000-0005-0000-0000-000008750000}"/>
    <cellStyle name="Total 2 2 2 6" xfId="29968" xr:uid="{00000000-0005-0000-0000-000009750000}"/>
    <cellStyle name="Total 2 2 2 6 2" xfId="29969" xr:uid="{00000000-0005-0000-0000-00000A750000}"/>
    <cellStyle name="Total 2 2 2 6 2 2" xfId="29970" xr:uid="{00000000-0005-0000-0000-00000B750000}"/>
    <cellStyle name="Total 2 2 2 6 2 2 2" xfId="29971" xr:uid="{00000000-0005-0000-0000-00000C750000}"/>
    <cellStyle name="Total 2 2 2 6 2 3" xfId="29972" xr:uid="{00000000-0005-0000-0000-00000D750000}"/>
    <cellStyle name="Total 2 2 2 6 3" xfId="29973" xr:uid="{00000000-0005-0000-0000-00000E750000}"/>
    <cellStyle name="Total 2 2 2 6 3 2" xfId="29974" xr:uid="{00000000-0005-0000-0000-00000F750000}"/>
    <cellStyle name="Total 2 2 2 6 4" xfId="29975" xr:uid="{00000000-0005-0000-0000-000010750000}"/>
    <cellStyle name="Total 2 2 2 6 4 2" xfId="29976" xr:uid="{00000000-0005-0000-0000-000011750000}"/>
    <cellStyle name="Total 2 2 2 6 5" xfId="29977" xr:uid="{00000000-0005-0000-0000-000012750000}"/>
    <cellStyle name="Total 2 2 2 6 5 2" xfId="29978" xr:uid="{00000000-0005-0000-0000-000013750000}"/>
    <cellStyle name="Total 2 2 2 6 6" xfId="29979" xr:uid="{00000000-0005-0000-0000-000014750000}"/>
    <cellStyle name="Total 2 2 2 6 6 2" xfId="29980" xr:uid="{00000000-0005-0000-0000-000015750000}"/>
    <cellStyle name="Total 2 2 2 6 7" xfId="29981" xr:uid="{00000000-0005-0000-0000-000016750000}"/>
    <cellStyle name="Total 2 2 2 7" xfId="29982" xr:uid="{00000000-0005-0000-0000-000017750000}"/>
    <cellStyle name="Total 2 2 2 7 2" xfId="29983" xr:uid="{00000000-0005-0000-0000-000018750000}"/>
    <cellStyle name="Total 2 2 2 7 2 2" xfId="29984" xr:uid="{00000000-0005-0000-0000-000019750000}"/>
    <cellStyle name="Total 2 2 2 7 2 2 2" xfId="29985" xr:uid="{00000000-0005-0000-0000-00001A750000}"/>
    <cellStyle name="Total 2 2 2 7 2 3" xfId="29986" xr:uid="{00000000-0005-0000-0000-00001B750000}"/>
    <cellStyle name="Total 2 2 2 7 3" xfId="29987" xr:uid="{00000000-0005-0000-0000-00001C750000}"/>
    <cellStyle name="Total 2 2 2 7 3 2" xfId="29988" xr:uid="{00000000-0005-0000-0000-00001D750000}"/>
    <cellStyle name="Total 2 2 2 7 4" xfId="29989" xr:uid="{00000000-0005-0000-0000-00001E750000}"/>
    <cellStyle name="Total 2 2 2 7 4 2" xfId="29990" xr:uid="{00000000-0005-0000-0000-00001F750000}"/>
    <cellStyle name="Total 2 2 2 7 5" xfId="29991" xr:uid="{00000000-0005-0000-0000-000020750000}"/>
    <cellStyle name="Total 2 2 2 8" xfId="29992" xr:uid="{00000000-0005-0000-0000-000021750000}"/>
    <cellStyle name="Total 2 2 2 8 2" xfId="29993" xr:uid="{00000000-0005-0000-0000-000022750000}"/>
    <cellStyle name="Total 2 2 2 8 2 2" xfId="29994" xr:uid="{00000000-0005-0000-0000-000023750000}"/>
    <cellStyle name="Total 2 2 2 8 3" xfId="29995" xr:uid="{00000000-0005-0000-0000-000024750000}"/>
    <cellStyle name="Total 2 2 2 9" xfId="29996" xr:uid="{00000000-0005-0000-0000-000025750000}"/>
    <cellStyle name="Total 2 2 2 9 2" xfId="29997" xr:uid="{00000000-0005-0000-0000-000026750000}"/>
    <cellStyle name="Total 2 2 2 9 2 2" xfId="29998" xr:uid="{00000000-0005-0000-0000-000027750000}"/>
    <cellStyle name="Total 2 2 2 9 3" xfId="29999" xr:uid="{00000000-0005-0000-0000-000028750000}"/>
    <cellStyle name="Total 2 2 20" xfId="30000" xr:uid="{00000000-0005-0000-0000-000029750000}"/>
    <cellStyle name="Total 2 2 20 2" xfId="30001" xr:uid="{00000000-0005-0000-0000-00002A750000}"/>
    <cellStyle name="Total 2 2 21" xfId="30002" xr:uid="{00000000-0005-0000-0000-00002B750000}"/>
    <cellStyle name="Total 2 2 21 2" xfId="30003" xr:uid="{00000000-0005-0000-0000-00002C750000}"/>
    <cellStyle name="Total 2 2 22" xfId="30004" xr:uid="{00000000-0005-0000-0000-00002D750000}"/>
    <cellStyle name="Total 2 2 22 2" xfId="30005" xr:uid="{00000000-0005-0000-0000-00002E750000}"/>
    <cellStyle name="Total 2 2 23" xfId="30006" xr:uid="{00000000-0005-0000-0000-00002F750000}"/>
    <cellStyle name="Total 2 2 23 2" xfId="30007" xr:uid="{00000000-0005-0000-0000-000030750000}"/>
    <cellStyle name="Total 2 2 24" xfId="30008" xr:uid="{00000000-0005-0000-0000-000031750000}"/>
    <cellStyle name="Total 2 2 24 2" xfId="30009" xr:uid="{00000000-0005-0000-0000-000032750000}"/>
    <cellStyle name="Total 2 2 25" xfId="30010" xr:uid="{00000000-0005-0000-0000-000033750000}"/>
    <cellStyle name="Total 2 2 25 2" xfId="30011" xr:uid="{00000000-0005-0000-0000-000034750000}"/>
    <cellStyle name="Total 2 2 26" xfId="30012" xr:uid="{00000000-0005-0000-0000-000035750000}"/>
    <cellStyle name="Total 2 2 26 2" xfId="30013" xr:uid="{00000000-0005-0000-0000-000036750000}"/>
    <cellStyle name="Total 2 2 27" xfId="30014" xr:uid="{00000000-0005-0000-0000-000037750000}"/>
    <cellStyle name="Total 2 2 27 2" xfId="30015" xr:uid="{00000000-0005-0000-0000-000038750000}"/>
    <cellStyle name="Total 2 2 28" xfId="30016" xr:uid="{00000000-0005-0000-0000-000039750000}"/>
    <cellStyle name="Total 2 2 28 2" xfId="30017" xr:uid="{00000000-0005-0000-0000-00003A750000}"/>
    <cellStyle name="Total 2 2 29" xfId="30018" xr:uid="{00000000-0005-0000-0000-00003B750000}"/>
    <cellStyle name="Total 2 2 29 2" xfId="30019" xr:uid="{00000000-0005-0000-0000-00003C750000}"/>
    <cellStyle name="Total 2 2 3" xfId="3676" xr:uid="{00000000-0005-0000-0000-00003D750000}"/>
    <cellStyle name="Total 2 2 3 2" xfId="30020" xr:uid="{00000000-0005-0000-0000-00003E750000}"/>
    <cellStyle name="Total 2 2 3 2 2" xfId="30021" xr:uid="{00000000-0005-0000-0000-00003F750000}"/>
    <cellStyle name="Total 2 2 3 2 2 2" xfId="30022" xr:uid="{00000000-0005-0000-0000-000040750000}"/>
    <cellStyle name="Total 2 2 3 2 2 2 2" xfId="30023" xr:uid="{00000000-0005-0000-0000-000041750000}"/>
    <cellStyle name="Total 2 2 3 2 2 3" xfId="30024" xr:uid="{00000000-0005-0000-0000-000042750000}"/>
    <cellStyle name="Total 2 2 3 2 3" xfId="30025" xr:uid="{00000000-0005-0000-0000-000043750000}"/>
    <cellStyle name="Total 2 2 3 2 3 2" xfId="30026" xr:uid="{00000000-0005-0000-0000-000044750000}"/>
    <cellStyle name="Total 2 2 3 2 4" xfId="30027" xr:uid="{00000000-0005-0000-0000-000045750000}"/>
    <cellStyle name="Total 2 2 3 2 4 2" xfId="30028" xr:uid="{00000000-0005-0000-0000-000046750000}"/>
    <cellStyle name="Total 2 2 3 2 5" xfId="30029" xr:uid="{00000000-0005-0000-0000-000047750000}"/>
    <cellStyle name="Total 2 2 3 3" xfId="30030" xr:uid="{00000000-0005-0000-0000-000048750000}"/>
    <cellStyle name="Total 2 2 3 3 2" xfId="30031" xr:uid="{00000000-0005-0000-0000-000049750000}"/>
    <cellStyle name="Total 2 2 3 3 2 2" xfId="30032" xr:uid="{00000000-0005-0000-0000-00004A750000}"/>
    <cellStyle name="Total 2 2 3 3 2 2 2" xfId="30033" xr:uid="{00000000-0005-0000-0000-00004B750000}"/>
    <cellStyle name="Total 2 2 3 3 2 3" xfId="30034" xr:uid="{00000000-0005-0000-0000-00004C750000}"/>
    <cellStyle name="Total 2 2 3 3 3" xfId="30035" xr:uid="{00000000-0005-0000-0000-00004D750000}"/>
    <cellStyle name="Total 2 2 3 3 3 2" xfId="30036" xr:uid="{00000000-0005-0000-0000-00004E750000}"/>
    <cellStyle name="Total 2 2 3 3 4" xfId="30037" xr:uid="{00000000-0005-0000-0000-00004F750000}"/>
    <cellStyle name="Total 2 2 3 3 4 2" xfId="30038" xr:uid="{00000000-0005-0000-0000-000050750000}"/>
    <cellStyle name="Total 2 2 3 3 5" xfId="30039" xr:uid="{00000000-0005-0000-0000-000051750000}"/>
    <cellStyle name="Total 2 2 3 4" xfId="30040" xr:uid="{00000000-0005-0000-0000-000052750000}"/>
    <cellStyle name="Total 2 2 3 4 2" xfId="30041" xr:uid="{00000000-0005-0000-0000-000053750000}"/>
    <cellStyle name="Total 2 2 3 4 2 2" xfId="30042" xr:uid="{00000000-0005-0000-0000-000054750000}"/>
    <cellStyle name="Total 2 2 3 4 2 2 2" xfId="30043" xr:uid="{00000000-0005-0000-0000-000055750000}"/>
    <cellStyle name="Total 2 2 3 4 2 3" xfId="30044" xr:uid="{00000000-0005-0000-0000-000056750000}"/>
    <cellStyle name="Total 2 2 3 4 3" xfId="30045" xr:uid="{00000000-0005-0000-0000-000057750000}"/>
    <cellStyle name="Total 2 2 3 4 3 2" xfId="30046" xr:uid="{00000000-0005-0000-0000-000058750000}"/>
    <cellStyle name="Total 2 2 3 4 4" xfId="30047" xr:uid="{00000000-0005-0000-0000-000059750000}"/>
    <cellStyle name="Total 2 2 3 4 4 2" xfId="30048" xr:uid="{00000000-0005-0000-0000-00005A750000}"/>
    <cellStyle name="Total 2 2 3 4 5" xfId="30049" xr:uid="{00000000-0005-0000-0000-00005B750000}"/>
    <cellStyle name="Total 2 2 3 5" xfId="30050" xr:uid="{00000000-0005-0000-0000-00005C750000}"/>
    <cellStyle name="Total 2 2 3 5 2" xfId="30051" xr:uid="{00000000-0005-0000-0000-00005D750000}"/>
    <cellStyle name="Total 2 2 3 5 2 2" xfId="30052" xr:uid="{00000000-0005-0000-0000-00005E750000}"/>
    <cellStyle name="Total 2 2 3 5 2 2 2" xfId="30053" xr:uid="{00000000-0005-0000-0000-00005F750000}"/>
    <cellStyle name="Total 2 2 3 5 2 3" xfId="30054" xr:uid="{00000000-0005-0000-0000-000060750000}"/>
    <cellStyle name="Total 2 2 3 5 3" xfId="30055" xr:uid="{00000000-0005-0000-0000-000061750000}"/>
    <cellStyle name="Total 2 2 3 5 3 2" xfId="30056" xr:uid="{00000000-0005-0000-0000-000062750000}"/>
    <cellStyle name="Total 2 2 3 5 4" xfId="30057" xr:uid="{00000000-0005-0000-0000-000063750000}"/>
    <cellStyle name="Total 2 2 3 5 4 2" xfId="30058" xr:uid="{00000000-0005-0000-0000-000064750000}"/>
    <cellStyle name="Total 2 2 3 5 5" xfId="30059" xr:uid="{00000000-0005-0000-0000-000065750000}"/>
    <cellStyle name="Total 2 2 3 6" xfId="30060" xr:uid="{00000000-0005-0000-0000-000066750000}"/>
    <cellStyle name="Total 2 2 3 6 2" xfId="30061" xr:uid="{00000000-0005-0000-0000-000067750000}"/>
    <cellStyle name="Total 2 2 3 6 2 2" xfId="30062" xr:uid="{00000000-0005-0000-0000-000068750000}"/>
    <cellStyle name="Total 2 2 3 6 3" xfId="30063" xr:uid="{00000000-0005-0000-0000-000069750000}"/>
    <cellStyle name="Total 2 2 3 6 3 2" xfId="30064" xr:uid="{00000000-0005-0000-0000-00006A750000}"/>
    <cellStyle name="Total 2 2 3 6 4" xfId="30065" xr:uid="{00000000-0005-0000-0000-00006B750000}"/>
    <cellStyle name="Total 2 2 3 7" xfId="30066" xr:uid="{00000000-0005-0000-0000-00006C750000}"/>
    <cellStyle name="Total 2 2 3 7 2" xfId="30067" xr:uid="{00000000-0005-0000-0000-00006D750000}"/>
    <cellStyle name="Total 2 2 3 7 2 2" xfId="30068" xr:uid="{00000000-0005-0000-0000-00006E750000}"/>
    <cellStyle name="Total 2 2 3 7 3" xfId="30069" xr:uid="{00000000-0005-0000-0000-00006F750000}"/>
    <cellStyle name="Total 2 2 3 8" xfId="30070" xr:uid="{00000000-0005-0000-0000-000070750000}"/>
    <cellStyle name="Total 2 2 3 8 2" xfId="30071" xr:uid="{00000000-0005-0000-0000-000071750000}"/>
    <cellStyle name="Total 2 2 3 9" xfId="30072" xr:uid="{00000000-0005-0000-0000-000072750000}"/>
    <cellStyle name="Total 2 2 30" xfId="30073" xr:uid="{00000000-0005-0000-0000-000073750000}"/>
    <cellStyle name="Total 2 2 30 2" xfId="30074" xr:uid="{00000000-0005-0000-0000-000074750000}"/>
    <cellStyle name="Total 2 2 31" xfId="30075" xr:uid="{00000000-0005-0000-0000-000075750000}"/>
    <cellStyle name="Total 2 2 31 2" xfId="30076" xr:uid="{00000000-0005-0000-0000-000076750000}"/>
    <cellStyle name="Total 2 2 32" xfId="30077" xr:uid="{00000000-0005-0000-0000-000077750000}"/>
    <cellStyle name="Total 2 2 32 2" xfId="30078" xr:uid="{00000000-0005-0000-0000-000078750000}"/>
    <cellStyle name="Total 2 2 33" xfId="30079" xr:uid="{00000000-0005-0000-0000-000079750000}"/>
    <cellStyle name="Total 2 2 33 2" xfId="30080" xr:uid="{00000000-0005-0000-0000-00007A750000}"/>
    <cellStyle name="Total 2 2 34" xfId="30081" xr:uid="{00000000-0005-0000-0000-00007B750000}"/>
    <cellStyle name="Total 2 2 34 2" xfId="30082" xr:uid="{00000000-0005-0000-0000-00007C750000}"/>
    <cellStyle name="Total 2 2 35" xfId="30083" xr:uid="{00000000-0005-0000-0000-00007D750000}"/>
    <cellStyle name="Total 2 2 35 2" xfId="30084" xr:uid="{00000000-0005-0000-0000-00007E750000}"/>
    <cellStyle name="Total 2 2 36" xfId="30085" xr:uid="{00000000-0005-0000-0000-00007F750000}"/>
    <cellStyle name="Total 2 2 36 2" xfId="30086" xr:uid="{00000000-0005-0000-0000-000080750000}"/>
    <cellStyle name="Total 2 2 37" xfId="30087" xr:uid="{00000000-0005-0000-0000-000081750000}"/>
    <cellStyle name="Total 2 2 37 2" xfId="30088" xr:uid="{00000000-0005-0000-0000-000082750000}"/>
    <cellStyle name="Total 2 2 38" xfId="30089" xr:uid="{00000000-0005-0000-0000-000083750000}"/>
    <cellStyle name="Total 2 2 38 2" xfId="30090" xr:uid="{00000000-0005-0000-0000-000084750000}"/>
    <cellStyle name="Total 2 2 39" xfId="30091" xr:uid="{00000000-0005-0000-0000-000085750000}"/>
    <cellStyle name="Total 2 2 39 2" xfId="30092" xr:uid="{00000000-0005-0000-0000-000086750000}"/>
    <cellStyle name="Total 2 2 4" xfId="30093" xr:uid="{00000000-0005-0000-0000-000087750000}"/>
    <cellStyle name="Total 2 2 4 2" xfId="30094" xr:uid="{00000000-0005-0000-0000-000088750000}"/>
    <cellStyle name="Total 2 2 4 2 2" xfId="30095" xr:uid="{00000000-0005-0000-0000-000089750000}"/>
    <cellStyle name="Total 2 2 4 2 2 2" xfId="30096" xr:uid="{00000000-0005-0000-0000-00008A750000}"/>
    <cellStyle name="Total 2 2 4 2 3" xfId="30097" xr:uid="{00000000-0005-0000-0000-00008B750000}"/>
    <cellStyle name="Total 2 2 4 3" xfId="30098" xr:uid="{00000000-0005-0000-0000-00008C750000}"/>
    <cellStyle name="Total 2 2 4 3 2" xfId="30099" xr:uid="{00000000-0005-0000-0000-00008D750000}"/>
    <cellStyle name="Total 2 2 4 3 2 2" xfId="30100" xr:uid="{00000000-0005-0000-0000-00008E750000}"/>
    <cellStyle name="Total 2 2 4 3 3" xfId="30101" xr:uid="{00000000-0005-0000-0000-00008F750000}"/>
    <cellStyle name="Total 2 2 4 4" xfId="30102" xr:uid="{00000000-0005-0000-0000-000090750000}"/>
    <cellStyle name="Total 2 2 4 4 2" xfId="30103" xr:uid="{00000000-0005-0000-0000-000091750000}"/>
    <cellStyle name="Total 2 2 4 5" xfId="30104" xr:uid="{00000000-0005-0000-0000-000092750000}"/>
    <cellStyle name="Total 2 2 4 5 2" xfId="30105" xr:uid="{00000000-0005-0000-0000-000093750000}"/>
    <cellStyle name="Total 2 2 4 6" xfId="30106" xr:uid="{00000000-0005-0000-0000-000094750000}"/>
    <cellStyle name="Total 2 2 4 6 2" xfId="30107" xr:uid="{00000000-0005-0000-0000-000095750000}"/>
    <cellStyle name="Total 2 2 4 7" xfId="30108" xr:uid="{00000000-0005-0000-0000-000096750000}"/>
    <cellStyle name="Total 2 2 40" xfId="30109" xr:uid="{00000000-0005-0000-0000-000097750000}"/>
    <cellStyle name="Total 2 2 40 2" xfId="30110" xr:uid="{00000000-0005-0000-0000-000098750000}"/>
    <cellStyle name="Total 2 2 41" xfId="30111" xr:uid="{00000000-0005-0000-0000-000099750000}"/>
    <cellStyle name="Total 2 2 41 2" xfId="30112" xr:uid="{00000000-0005-0000-0000-00009A750000}"/>
    <cellStyle name="Total 2 2 42" xfId="30113" xr:uid="{00000000-0005-0000-0000-00009B750000}"/>
    <cellStyle name="Total 2 2 42 2" xfId="30114" xr:uid="{00000000-0005-0000-0000-00009C750000}"/>
    <cellStyle name="Total 2 2 43" xfId="30115" xr:uid="{00000000-0005-0000-0000-00009D750000}"/>
    <cellStyle name="Total 2 2 43 2" xfId="30116" xr:uid="{00000000-0005-0000-0000-00009E750000}"/>
    <cellStyle name="Total 2 2 44" xfId="30117" xr:uid="{00000000-0005-0000-0000-00009F750000}"/>
    <cellStyle name="Total 2 2 44 2" xfId="30118" xr:uid="{00000000-0005-0000-0000-0000A0750000}"/>
    <cellStyle name="Total 2 2 45" xfId="30119" xr:uid="{00000000-0005-0000-0000-0000A1750000}"/>
    <cellStyle name="Total 2 2 45 2" xfId="30120" xr:uid="{00000000-0005-0000-0000-0000A2750000}"/>
    <cellStyle name="Total 2 2 46" xfId="30121" xr:uid="{00000000-0005-0000-0000-0000A3750000}"/>
    <cellStyle name="Total 2 2 46 2" xfId="30122" xr:uid="{00000000-0005-0000-0000-0000A4750000}"/>
    <cellStyle name="Total 2 2 47" xfId="30123" xr:uid="{00000000-0005-0000-0000-0000A5750000}"/>
    <cellStyle name="Total 2 2 47 2" xfId="30124" xr:uid="{00000000-0005-0000-0000-0000A6750000}"/>
    <cellStyle name="Total 2 2 48" xfId="30125" xr:uid="{00000000-0005-0000-0000-0000A7750000}"/>
    <cellStyle name="Total 2 2 48 2" xfId="30126" xr:uid="{00000000-0005-0000-0000-0000A8750000}"/>
    <cellStyle name="Total 2 2 49" xfId="30127" xr:uid="{00000000-0005-0000-0000-0000A9750000}"/>
    <cellStyle name="Total 2 2 49 2" xfId="30128" xr:uid="{00000000-0005-0000-0000-0000AA750000}"/>
    <cellStyle name="Total 2 2 5" xfId="30129" xr:uid="{00000000-0005-0000-0000-0000AB750000}"/>
    <cellStyle name="Total 2 2 5 2" xfId="30130" xr:uid="{00000000-0005-0000-0000-0000AC750000}"/>
    <cellStyle name="Total 2 2 5 2 2" xfId="30131" xr:uid="{00000000-0005-0000-0000-0000AD750000}"/>
    <cellStyle name="Total 2 2 5 3" xfId="30132" xr:uid="{00000000-0005-0000-0000-0000AE750000}"/>
    <cellStyle name="Total 2 2 5 3 2" xfId="30133" xr:uid="{00000000-0005-0000-0000-0000AF750000}"/>
    <cellStyle name="Total 2 2 5 4" xfId="30134" xr:uid="{00000000-0005-0000-0000-0000B0750000}"/>
    <cellStyle name="Total 2 2 5 4 2" xfId="30135" xr:uid="{00000000-0005-0000-0000-0000B1750000}"/>
    <cellStyle name="Total 2 2 5 5" xfId="30136" xr:uid="{00000000-0005-0000-0000-0000B2750000}"/>
    <cellStyle name="Total 2 2 5 5 2" xfId="30137" xr:uid="{00000000-0005-0000-0000-0000B3750000}"/>
    <cellStyle name="Total 2 2 5 6" xfId="30138" xr:uid="{00000000-0005-0000-0000-0000B4750000}"/>
    <cellStyle name="Total 2 2 5 6 2" xfId="30139" xr:uid="{00000000-0005-0000-0000-0000B5750000}"/>
    <cellStyle name="Total 2 2 5 7" xfId="30140" xr:uid="{00000000-0005-0000-0000-0000B6750000}"/>
    <cellStyle name="Total 2 2 50" xfId="30141" xr:uid="{00000000-0005-0000-0000-0000B7750000}"/>
    <cellStyle name="Total 2 2 50 2" xfId="30142" xr:uid="{00000000-0005-0000-0000-0000B8750000}"/>
    <cellStyle name="Total 2 2 51" xfId="30143" xr:uid="{00000000-0005-0000-0000-0000B9750000}"/>
    <cellStyle name="Total 2 2 51 2" xfId="30144" xr:uid="{00000000-0005-0000-0000-0000BA750000}"/>
    <cellStyle name="Total 2 2 52" xfId="30145" xr:uid="{00000000-0005-0000-0000-0000BB750000}"/>
    <cellStyle name="Total 2 2 52 2" xfId="30146" xr:uid="{00000000-0005-0000-0000-0000BC750000}"/>
    <cellStyle name="Total 2 2 53" xfId="30147" xr:uid="{00000000-0005-0000-0000-0000BD750000}"/>
    <cellStyle name="Total 2 2 53 2" xfId="30148" xr:uid="{00000000-0005-0000-0000-0000BE750000}"/>
    <cellStyle name="Total 2 2 54" xfId="30149" xr:uid="{00000000-0005-0000-0000-0000BF750000}"/>
    <cellStyle name="Total 2 2 54 2" xfId="30150" xr:uid="{00000000-0005-0000-0000-0000C0750000}"/>
    <cellStyle name="Total 2 2 55" xfId="30151" xr:uid="{00000000-0005-0000-0000-0000C1750000}"/>
    <cellStyle name="Total 2 2 55 2" xfId="30152" xr:uid="{00000000-0005-0000-0000-0000C2750000}"/>
    <cellStyle name="Total 2 2 56" xfId="30153" xr:uid="{00000000-0005-0000-0000-0000C3750000}"/>
    <cellStyle name="Total 2 2 56 2" xfId="30154" xr:uid="{00000000-0005-0000-0000-0000C4750000}"/>
    <cellStyle name="Total 2 2 57" xfId="30155" xr:uid="{00000000-0005-0000-0000-0000C5750000}"/>
    <cellStyle name="Total 2 2 57 2" xfId="30156" xr:uid="{00000000-0005-0000-0000-0000C6750000}"/>
    <cellStyle name="Total 2 2 58" xfId="30157" xr:uid="{00000000-0005-0000-0000-0000C7750000}"/>
    <cellStyle name="Total 2 2 58 2" xfId="30158" xr:uid="{00000000-0005-0000-0000-0000C8750000}"/>
    <cellStyle name="Total 2 2 59" xfId="30159" xr:uid="{00000000-0005-0000-0000-0000C9750000}"/>
    <cellStyle name="Total 2 2 59 2" xfId="30160" xr:uid="{00000000-0005-0000-0000-0000CA750000}"/>
    <cellStyle name="Total 2 2 6" xfId="30161" xr:uid="{00000000-0005-0000-0000-0000CB750000}"/>
    <cellStyle name="Total 2 2 6 2" xfId="30162" xr:uid="{00000000-0005-0000-0000-0000CC750000}"/>
    <cellStyle name="Total 2 2 6 2 2" xfId="30163" xr:uid="{00000000-0005-0000-0000-0000CD750000}"/>
    <cellStyle name="Total 2 2 6 3" xfId="30164" xr:uid="{00000000-0005-0000-0000-0000CE750000}"/>
    <cellStyle name="Total 2 2 6 3 2" xfId="30165" xr:uid="{00000000-0005-0000-0000-0000CF750000}"/>
    <cellStyle name="Total 2 2 6 4" xfId="30166" xr:uid="{00000000-0005-0000-0000-0000D0750000}"/>
    <cellStyle name="Total 2 2 6 4 2" xfId="30167" xr:uid="{00000000-0005-0000-0000-0000D1750000}"/>
    <cellStyle name="Total 2 2 6 5" xfId="30168" xr:uid="{00000000-0005-0000-0000-0000D2750000}"/>
    <cellStyle name="Total 2 2 6 5 2" xfId="30169" xr:uid="{00000000-0005-0000-0000-0000D3750000}"/>
    <cellStyle name="Total 2 2 6 6" xfId="30170" xr:uid="{00000000-0005-0000-0000-0000D4750000}"/>
    <cellStyle name="Total 2 2 6 6 2" xfId="30171" xr:uid="{00000000-0005-0000-0000-0000D5750000}"/>
    <cellStyle name="Total 2 2 6 7" xfId="30172" xr:uid="{00000000-0005-0000-0000-0000D6750000}"/>
    <cellStyle name="Total 2 2 60" xfId="30173" xr:uid="{00000000-0005-0000-0000-0000D7750000}"/>
    <cellStyle name="Total 2 2 60 2" xfId="30174" xr:uid="{00000000-0005-0000-0000-0000D8750000}"/>
    <cellStyle name="Total 2 2 61" xfId="30175" xr:uid="{00000000-0005-0000-0000-0000D9750000}"/>
    <cellStyle name="Total 2 2 61 2" xfId="30176" xr:uid="{00000000-0005-0000-0000-0000DA750000}"/>
    <cellStyle name="Total 2 2 62" xfId="30177" xr:uid="{00000000-0005-0000-0000-0000DB750000}"/>
    <cellStyle name="Total 2 2 62 2" xfId="30178" xr:uid="{00000000-0005-0000-0000-0000DC750000}"/>
    <cellStyle name="Total 2 2 63" xfId="30179" xr:uid="{00000000-0005-0000-0000-0000DD750000}"/>
    <cellStyle name="Total 2 2 63 2" xfId="30180" xr:uid="{00000000-0005-0000-0000-0000DE750000}"/>
    <cellStyle name="Total 2 2 64" xfId="30181" xr:uid="{00000000-0005-0000-0000-0000DF750000}"/>
    <cellStyle name="Total 2 2 64 2" xfId="30182" xr:uid="{00000000-0005-0000-0000-0000E0750000}"/>
    <cellStyle name="Total 2 2 65" xfId="30183" xr:uid="{00000000-0005-0000-0000-0000E1750000}"/>
    <cellStyle name="Total 2 2 65 2" xfId="30184" xr:uid="{00000000-0005-0000-0000-0000E2750000}"/>
    <cellStyle name="Total 2 2 66" xfId="30185" xr:uid="{00000000-0005-0000-0000-0000E3750000}"/>
    <cellStyle name="Total 2 2 66 2" xfId="30186" xr:uid="{00000000-0005-0000-0000-0000E4750000}"/>
    <cellStyle name="Total 2 2 67" xfId="30187" xr:uid="{00000000-0005-0000-0000-0000E5750000}"/>
    <cellStyle name="Total 2 2 67 2" xfId="30188" xr:uid="{00000000-0005-0000-0000-0000E6750000}"/>
    <cellStyle name="Total 2 2 68" xfId="30189" xr:uid="{00000000-0005-0000-0000-0000E7750000}"/>
    <cellStyle name="Total 2 2 68 2" xfId="30190" xr:uid="{00000000-0005-0000-0000-0000E8750000}"/>
    <cellStyle name="Total 2 2 69" xfId="30191" xr:uid="{00000000-0005-0000-0000-0000E9750000}"/>
    <cellStyle name="Total 2 2 69 2" xfId="30192" xr:uid="{00000000-0005-0000-0000-0000EA750000}"/>
    <cellStyle name="Total 2 2 7" xfId="30193" xr:uid="{00000000-0005-0000-0000-0000EB750000}"/>
    <cellStyle name="Total 2 2 7 2" xfId="30194" xr:uid="{00000000-0005-0000-0000-0000EC750000}"/>
    <cellStyle name="Total 2 2 7 2 2" xfId="30195" xr:uid="{00000000-0005-0000-0000-0000ED750000}"/>
    <cellStyle name="Total 2 2 7 3" xfId="30196" xr:uid="{00000000-0005-0000-0000-0000EE750000}"/>
    <cellStyle name="Total 2 2 7 3 2" xfId="30197" xr:uid="{00000000-0005-0000-0000-0000EF750000}"/>
    <cellStyle name="Total 2 2 7 4" xfId="30198" xr:uid="{00000000-0005-0000-0000-0000F0750000}"/>
    <cellStyle name="Total 2 2 70" xfId="30199" xr:uid="{00000000-0005-0000-0000-0000F1750000}"/>
    <cellStyle name="Total 2 2 70 2" xfId="30200" xr:uid="{00000000-0005-0000-0000-0000F2750000}"/>
    <cellStyle name="Total 2 2 71" xfId="30201" xr:uid="{00000000-0005-0000-0000-0000F3750000}"/>
    <cellStyle name="Total 2 2 71 2" xfId="30202" xr:uid="{00000000-0005-0000-0000-0000F4750000}"/>
    <cellStyle name="Total 2 2 72" xfId="30203" xr:uid="{00000000-0005-0000-0000-0000F5750000}"/>
    <cellStyle name="Total 2 2 72 2" xfId="30204" xr:uid="{00000000-0005-0000-0000-0000F6750000}"/>
    <cellStyle name="Total 2 2 73" xfId="30205" xr:uid="{00000000-0005-0000-0000-0000F7750000}"/>
    <cellStyle name="Total 2 2 73 2" xfId="30206" xr:uid="{00000000-0005-0000-0000-0000F8750000}"/>
    <cellStyle name="Total 2 2 74" xfId="30207" xr:uid="{00000000-0005-0000-0000-0000F9750000}"/>
    <cellStyle name="Total 2 2 74 2" xfId="30208" xr:uid="{00000000-0005-0000-0000-0000FA750000}"/>
    <cellStyle name="Total 2 2 75" xfId="30209" xr:uid="{00000000-0005-0000-0000-0000FB750000}"/>
    <cellStyle name="Total 2 2 75 2" xfId="30210" xr:uid="{00000000-0005-0000-0000-0000FC750000}"/>
    <cellStyle name="Total 2 2 76" xfId="30211" xr:uid="{00000000-0005-0000-0000-0000FD750000}"/>
    <cellStyle name="Total 2 2 76 2" xfId="30212" xr:uid="{00000000-0005-0000-0000-0000FE750000}"/>
    <cellStyle name="Total 2 2 77" xfId="30213" xr:uid="{00000000-0005-0000-0000-0000FF750000}"/>
    <cellStyle name="Total 2 2 77 2" xfId="30214" xr:uid="{00000000-0005-0000-0000-000000760000}"/>
    <cellStyle name="Total 2 2 78" xfId="30215" xr:uid="{00000000-0005-0000-0000-000001760000}"/>
    <cellStyle name="Total 2 2 78 2" xfId="30216" xr:uid="{00000000-0005-0000-0000-000002760000}"/>
    <cellStyle name="Total 2 2 79" xfId="30217" xr:uid="{00000000-0005-0000-0000-000003760000}"/>
    <cellStyle name="Total 2 2 79 2" xfId="30218" xr:uid="{00000000-0005-0000-0000-000004760000}"/>
    <cellStyle name="Total 2 2 8" xfId="30219" xr:uid="{00000000-0005-0000-0000-000005760000}"/>
    <cellStyle name="Total 2 2 8 2" xfId="30220" xr:uid="{00000000-0005-0000-0000-000006760000}"/>
    <cellStyle name="Total 2 2 80" xfId="30221" xr:uid="{00000000-0005-0000-0000-000007760000}"/>
    <cellStyle name="Total 2 2 80 2" xfId="30222" xr:uid="{00000000-0005-0000-0000-000008760000}"/>
    <cellStyle name="Total 2 2 81" xfId="30223" xr:uid="{00000000-0005-0000-0000-000009760000}"/>
    <cellStyle name="Total 2 2 81 2" xfId="30224" xr:uid="{00000000-0005-0000-0000-00000A760000}"/>
    <cellStyle name="Total 2 2 82" xfId="30225" xr:uid="{00000000-0005-0000-0000-00000B760000}"/>
    <cellStyle name="Total 2 2 82 2" xfId="30226" xr:uid="{00000000-0005-0000-0000-00000C760000}"/>
    <cellStyle name="Total 2 2 83" xfId="30227" xr:uid="{00000000-0005-0000-0000-00000D760000}"/>
    <cellStyle name="Total 2 2 83 2" xfId="30228" xr:uid="{00000000-0005-0000-0000-00000E760000}"/>
    <cellStyle name="Total 2 2 84" xfId="30229" xr:uid="{00000000-0005-0000-0000-00000F760000}"/>
    <cellStyle name="Total 2 2 84 2" xfId="30230" xr:uid="{00000000-0005-0000-0000-000010760000}"/>
    <cellStyle name="Total 2 2 85" xfId="30231" xr:uid="{00000000-0005-0000-0000-000011760000}"/>
    <cellStyle name="Total 2 2 85 2" xfId="30232" xr:uid="{00000000-0005-0000-0000-000012760000}"/>
    <cellStyle name="Total 2 2 86" xfId="30233" xr:uid="{00000000-0005-0000-0000-000013760000}"/>
    <cellStyle name="Total 2 2 86 2" xfId="30234" xr:uid="{00000000-0005-0000-0000-000014760000}"/>
    <cellStyle name="Total 2 2 87" xfId="30235" xr:uid="{00000000-0005-0000-0000-000015760000}"/>
    <cellStyle name="Total 2 2 87 2" xfId="30236" xr:uid="{00000000-0005-0000-0000-000016760000}"/>
    <cellStyle name="Total 2 2 88" xfId="30237" xr:uid="{00000000-0005-0000-0000-000017760000}"/>
    <cellStyle name="Total 2 2 88 2" xfId="30238" xr:uid="{00000000-0005-0000-0000-000018760000}"/>
    <cellStyle name="Total 2 2 89" xfId="30239" xr:uid="{00000000-0005-0000-0000-000019760000}"/>
    <cellStyle name="Total 2 2 89 2" xfId="30240" xr:uid="{00000000-0005-0000-0000-00001A760000}"/>
    <cellStyle name="Total 2 2 9" xfId="30241" xr:uid="{00000000-0005-0000-0000-00001B760000}"/>
    <cellStyle name="Total 2 2 9 2" xfId="30242" xr:uid="{00000000-0005-0000-0000-00001C760000}"/>
    <cellStyle name="Total 2 2 90" xfId="30243" xr:uid="{00000000-0005-0000-0000-00001D760000}"/>
    <cellStyle name="Total 2 2 90 2" xfId="30244" xr:uid="{00000000-0005-0000-0000-00001E760000}"/>
    <cellStyle name="Total 2 2 91" xfId="30245" xr:uid="{00000000-0005-0000-0000-00001F760000}"/>
    <cellStyle name="Total 2 2 91 2" xfId="30246" xr:uid="{00000000-0005-0000-0000-000020760000}"/>
    <cellStyle name="Total 2 2 92" xfId="30247" xr:uid="{00000000-0005-0000-0000-000021760000}"/>
    <cellStyle name="Total 2 2 92 2" xfId="30248" xr:uid="{00000000-0005-0000-0000-000022760000}"/>
    <cellStyle name="Total 2 2 93" xfId="30249" xr:uid="{00000000-0005-0000-0000-000023760000}"/>
    <cellStyle name="Total 2 2 93 2" xfId="30250" xr:uid="{00000000-0005-0000-0000-000024760000}"/>
    <cellStyle name="Total 2 2 94" xfId="30251" xr:uid="{00000000-0005-0000-0000-000025760000}"/>
    <cellStyle name="Total 2 2 94 2" xfId="30252" xr:uid="{00000000-0005-0000-0000-000026760000}"/>
    <cellStyle name="Total 2 2 95" xfId="30253" xr:uid="{00000000-0005-0000-0000-000027760000}"/>
    <cellStyle name="Total 2 2 95 2" xfId="30254" xr:uid="{00000000-0005-0000-0000-000028760000}"/>
    <cellStyle name="Total 2 2 96" xfId="30255" xr:uid="{00000000-0005-0000-0000-000029760000}"/>
    <cellStyle name="Total 2 2 96 2" xfId="30256" xr:uid="{00000000-0005-0000-0000-00002A760000}"/>
    <cellStyle name="Total 2 2 97" xfId="30257" xr:uid="{00000000-0005-0000-0000-00002B760000}"/>
    <cellStyle name="Total 2 2 97 2" xfId="30258" xr:uid="{00000000-0005-0000-0000-00002C760000}"/>
    <cellStyle name="Total 2 2 98" xfId="30259" xr:uid="{00000000-0005-0000-0000-00002D760000}"/>
    <cellStyle name="Total 2 2 98 2" xfId="30260" xr:uid="{00000000-0005-0000-0000-00002E760000}"/>
    <cellStyle name="Total 2 2 99" xfId="30261" xr:uid="{00000000-0005-0000-0000-00002F760000}"/>
    <cellStyle name="Total 2 2 99 2" xfId="30262" xr:uid="{00000000-0005-0000-0000-000030760000}"/>
    <cellStyle name="Total 2 20" xfId="30263" xr:uid="{00000000-0005-0000-0000-000031760000}"/>
    <cellStyle name="Total 2 20 2" xfId="30264" xr:uid="{00000000-0005-0000-0000-000032760000}"/>
    <cellStyle name="Total 2 21" xfId="30265" xr:uid="{00000000-0005-0000-0000-000033760000}"/>
    <cellStyle name="Total 2 21 2" xfId="30266" xr:uid="{00000000-0005-0000-0000-000034760000}"/>
    <cellStyle name="Total 2 22" xfId="30267" xr:uid="{00000000-0005-0000-0000-000035760000}"/>
    <cellStyle name="Total 2 22 2" xfId="30268" xr:uid="{00000000-0005-0000-0000-000036760000}"/>
    <cellStyle name="Total 2 23" xfId="30269" xr:uid="{00000000-0005-0000-0000-000037760000}"/>
    <cellStyle name="Total 2 23 2" xfId="30270" xr:uid="{00000000-0005-0000-0000-000038760000}"/>
    <cellStyle name="Total 2 24" xfId="30271" xr:uid="{00000000-0005-0000-0000-000039760000}"/>
    <cellStyle name="Total 2 24 2" xfId="30272" xr:uid="{00000000-0005-0000-0000-00003A760000}"/>
    <cellStyle name="Total 2 25" xfId="30273" xr:uid="{00000000-0005-0000-0000-00003B760000}"/>
    <cellStyle name="Total 2 25 2" xfId="30274" xr:uid="{00000000-0005-0000-0000-00003C760000}"/>
    <cellStyle name="Total 2 26" xfId="30275" xr:uid="{00000000-0005-0000-0000-00003D760000}"/>
    <cellStyle name="Total 2 26 2" xfId="30276" xr:uid="{00000000-0005-0000-0000-00003E760000}"/>
    <cellStyle name="Total 2 27" xfId="30277" xr:uid="{00000000-0005-0000-0000-00003F760000}"/>
    <cellStyle name="Total 2 27 2" xfId="30278" xr:uid="{00000000-0005-0000-0000-000040760000}"/>
    <cellStyle name="Total 2 28" xfId="30279" xr:uid="{00000000-0005-0000-0000-000041760000}"/>
    <cellStyle name="Total 2 28 2" xfId="30280" xr:uid="{00000000-0005-0000-0000-000042760000}"/>
    <cellStyle name="Total 2 29" xfId="30281" xr:uid="{00000000-0005-0000-0000-000043760000}"/>
    <cellStyle name="Total 2 29 2" xfId="30282" xr:uid="{00000000-0005-0000-0000-000044760000}"/>
    <cellStyle name="Total 2 3" xfId="3677" xr:uid="{00000000-0005-0000-0000-000045760000}"/>
    <cellStyle name="Total 2 3 10" xfId="30283" xr:uid="{00000000-0005-0000-0000-000046760000}"/>
    <cellStyle name="Total 2 3 10 2" xfId="30284" xr:uid="{00000000-0005-0000-0000-000047760000}"/>
    <cellStyle name="Total 2 3 100" xfId="30285" xr:uid="{00000000-0005-0000-0000-000048760000}"/>
    <cellStyle name="Total 2 3 100 2" xfId="30286" xr:uid="{00000000-0005-0000-0000-000049760000}"/>
    <cellStyle name="Total 2 3 101" xfId="30287" xr:uid="{00000000-0005-0000-0000-00004A760000}"/>
    <cellStyle name="Total 2 3 101 2" xfId="30288" xr:uid="{00000000-0005-0000-0000-00004B760000}"/>
    <cellStyle name="Total 2 3 102" xfId="30289" xr:uid="{00000000-0005-0000-0000-00004C760000}"/>
    <cellStyle name="Total 2 3 102 2" xfId="30290" xr:uid="{00000000-0005-0000-0000-00004D760000}"/>
    <cellStyle name="Total 2 3 103" xfId="30291" xr:uid="{00000000-0005-0000-0000-00004E760000}"/>
    <cellStyle name="Total 2 3 103 2" xfId="30292" xr:uid="{00000000-0005-0000-0000-00004F760000}"/>
    <cellStyle name="Total 2 3 104" xfId="30293" xr:uid="{00000000-0005-0000-0000-000050760000}"/>
    <cellStyle name="Total 2 3 104 2" xfId="30294" xr:uid="{00000000-0005-0000-0000-000051760000}"/>
    <cellStyle name="Total 2 3 105" xfId="30295" xr:uid="{00000000-0005-0000-0000-000052760000}"/>
    <cellStyle name="Total 2 3 105 2" xfId="30296" xr:uid="{00000000-0005-0000-0000-000053760000}"/>
    <cellStyle name="Total 2 3 106" xfId="30297" xr:uid="{00000000-0005-0000-0000-000054760000}"/>
    <cellStyle name="Total 2 3 106 2" xfId="30298" xr:uid="{00000000-0005-0000-0000-000055760000}"/>
    <cellStyle name="Total 2 3 107" xfId="30299" xr:uid="{00000000-0005-0000-0000-000056760000}"/>
    <cellStyle name="Total 2 3 107 2" xfId="30300" xr:uid="{00000000-0005-0000-0000-000057760000}"/>
    <cellStyle name="Total 2 3 108" xfId="30301" xr:uid="{00000000-0005-0000-0000-000058760000}"/>
    <cellStyle name="Total 2 3 108 2" xfId="30302" xr:uid="{00000000-0005-0000-0000-000059760000}"/>
    <cellStyle name="Total 2 3 109" xfId="30303" xr:uid="{00000000-0005-0000-0000-00005A760000}"/>
    <cellStyle name="Total 2 3 109 2" xfId="30304" xr:uid="{00000000-0005-0000-0000-00005B760000}"/>
    <cellStyle name="Total 2 3 11" xfId="30305" xr:uid="{00000000-0005-0000-0000-00005C760000}"/>
    <cellStyle name="Total 2 3 11 2" xfId="30306" xr:uid="{00000000-0005-0000-0000-00005D760000}"/>
    <cellStyle name="Total 2 3 110" xfId="30307" xr:uid="{00000000-0005-0000-0000-00005E760000}"/>
    <cellStyle name="Total 2 3 110 2" xfId="30308" xr:uid="{00000000-0005-0000-0000-00005F760000}"/>
    <cellStyle name="Total 2 3 111" xfId="30309" xr:uid="{00000000-0005-0000-0000-000060760000}"/>
    <cellStyle name="Total 2 3 111 2" xfId="30310" xr:uid="{00000000-0005-0000-0000-000061760000}"/>
    <cellStyle name="Total 2 3 112" xfId="30311" xr:uid="{00000000-0005-0000-0000-000062760000}"/>
    <cellStyle name="Total 2 3 112 2" xfId="30312" xr:uid="{00000000-0005-0000-0000-000063760000}"/>
    <cellStyle name="Total 2 3 113" xfId="30313" xr:uid="{00000000-0005-0000-0000-000064760000}"/>
    <cellStyle name="Total 2 3 12" xfId="30314" xr:uid="{00000000-0005-0000-0000-000065760000}"/>
    <cellStyle name="Total 2 3 12 2" xfId="30315" xr:uid="{00000000-0005-0000-0000-000066760000}"/>
    <cellStyle name="Total 2 3 13" xfId="30316" xr:uid="{00000000-0005-0000-0000-000067760000}"/>
    <cellStyle name="Total 2 3 13 2" xfId="30317" xr:uid="{00000000-0005-0000-0000-000068760000}"/>
    <cellStyle name="Total 2 3 14" xfId="30318" xr:uid="{00000000-0005-0000-0000-000069760000}"/>
    <cellStyle name="Total 2 3 14 2" xfId="30319" xr:uid="{00000000-0005-0000-0000-00006A760000}"/>
    <cellStyle name="Total 2 3 15" xfId="30320" xr:uid="{00000000-0005-0000-0000-00006B760000}"/>
    <cellStyle name="Total 2 3 15 2" xfId="30321" xr:uid="{00000000-0005-0000-0000-00006C760000}"/>
    <cellStyle name="Total 2 3 16" xfId="30322" xr:uid="{00000000-0005-0000-0000-00006D760000}"/>
    <cellStyle name="Total 2 3 16 2" xfId="30323" xr:uid="{00000000-0005-0000-0000-00006E760000}"/>
    <cellStyle name="Total 2 3 17" xfId="30324" xr:uid="{00000000-0005-0000-0000-00006F760000}"/>
    <cellStyle name="Total 2 3 17 2" xfId="30325" xr:uid="{00000000-0005-0000-0000-000070760000}"/>
    <cellStyle name="Total 2 3 18" xfId="30326" xr:uid="{00000000-0005-0000-0000-000071760000}"/>
    <cellStyle name="Total 2 3 18 2" xfId="30327" xr:uid="{00000000-0005-0000-0000-000072760000}"/>
    <cellStyle name="Total 2 3 19" xfId="30328" xr:uid="{00000000-0005-0000-0000-000073760000}"/>
    <cellStyle name="Total 2 3 19 2" xfId="30329" xr:uid="{00000000-0005-0000-0000-000074760000}"/>
    <cellStyle name="Total 2 3 2" xfId="30330" xr:uid="{00000000-0005-0000-0000-000075760000}"/>
    <cellStyle name="Total 2 3 2 10" xfId="30331" xr:uid="{00000000-0005-0000-0000-000076760000}"/>
    <cellStyle name="Total 2 3 2 10 2" xfId="30332" xr:uid="{00000000-0005-0000-0000-000077760000}"/>
    <cellStyle name="Total 2 3 2 11" xfId="30333" xr:uid="{00000000-0005-0000-0000-000078760000}"/>
    <cellStyle name="Total 2 3 2 11 2" xfId="30334" xr:uid="{00000000-0005-0000-0000-000079760000}"/>
    <cellStyle name="Total 2 3 2 12" xfId="30335" xr:uid="{00000000-0005-0000-0000-00007A760000}"/>
    <cellStyle name="Total 2 3 2 12 2" xfId="30336" xr:uid="{00000000-0005-0000-0000-00007B760000}"/>
    <cellStyle name="Total 2 3 2 13" xfId="30337" xr:uid="{00000000-0005-0000-0000-00007C760000}"/>
    <cellStyle name="Total 2 3 2 13 2" xfId="30338" xr:uid="{00000000-0005-0000-0000-00007D760000}"/>
    <cellStyle name="Total 2 3 2 14" xfId="30339" xr:uid="{00000000-0005-0000-0000-00007E760000}"/>
    <cellStyle name="Total 2 3 2 14 2" xfId="30340" xr:uid="{00000000-0005-0000-0000-00007F760000}"/>
    <cellStyle name="Total 2 3 2 15" xfId="30341" xr:uid="{00000000-0005-0000-0000-000080760000}"/>
    <cellStyle name="Total 2 3 2 15 2" xfId="30342" xr:uid="{00000000-0005-0000-0000-000081760000}"/>
    <cellStyle name="Total 2 3 2 16" xfId="30343" xr:uid="{00000000-0005-0000-0000-000082760000}"/>
    <cellStyle name="Total 2 3 2 16 2" xfId="30344" xr:uid="{00000000-0005-0000-0000-000083760000}"/>
    <cellStyle name="Total 2 3 2 17" xfId="30345" xr:uid="{00000000-0005-0000-0000-000084760000}"/>
    <cellStyle name="Total 2 3 2 17 2" xfId="30346" xr:uid="{00000000-0005-0000-0000-000085760000}"/>
    <cellStyle name="Total 2 3 2 18" xfId="30347" xr:uid="{00000000-0005-0000-0000-000086760000}"/>
    <cellStyle name="Total 2 3 2 18 2" xfId="30348" xr:uid="{00000000-0005-0000-0000-000087760000}"/>
    <cellStyle name="Total 2 3 2 19" xfId="30349" xr:uid="{00000000-0005-0000-0000-000088760000}"/>
    <cellStyle name="Total 2 3 2 19 2" xfId="30350" xr:uid="{00000000-0005-0000-0000-000089760000}"/>
    <cellStyle name="Total 2 3 2 2" xfId="30351" xr:uid="{00000000-0005-0000-0000-00008A760000}"/>
    <cellStyle name="Total 2 3 2 2 2" xfId="30352" xr:uid="{00000000-0005-0000-0000-00008B760000}"/>
    <cellStyle name="Total 2 3 2 2 2 2" xfId="30353" xr:uid="{00000000-0005-0000-0000-00008C760000}"/>
    <cellStyle name="Total 2 3 2 2 2 2 2" xfId="30354" xr:uid="{00000000-0005-0000-0000-00008D760000}"/>
    <cellStyle name="Total 2 3 2 2 2 3" xfId="30355" xr:uid="{00000000-0005-0000-0000-00008E760000}"/>
    <cellStyle name="Total 2 3 2 2 3" xfId="30356" xr:uid="{00000000-0005-0000-0000-00008F760000}"/>
    <cellStyle name="Total 2 3 2 2 3 2" xfId="30357" xr:uid="{00000000-0005-0000-0000-000090760000}"/>
    <cellStyle name="Total 2 3 2 2 3 2 2" xfId="30358" xr:uid="{00000000-0005-0000-0000-000091760000}"/>
    <cellStyle name="Total 2 3 2 2 3 3" xfId="30359" xr:uid="{00000000-0005-0000-0000-000092760000}"/>
    <cellStyle name="Total 2 3 2 2 4" xfId="30360" xr:uid="{00000000-0005-0000-0000-000093760000}"/>
    <cellStyle name="Total 2 3 2 2 4 2" xfId="30361" xr:uid="{00000000-0005-0000-0000-000094760000}"/>
    <cellStyle name="Total 2 3 2 2 5" xfId="30362" xr:uid="{00000000-0005-0000-0000-000095760000}"/>
    <cellStyle name="Total 2 3 2 2 5 2" xfId="30363" xr:uid="{00000000-0005-0000-0000-000096760000}"/>
    <cellStyle name="Total 2 3 2 2 6" xfId="30364" xr:uid="{00000000-0005-0000-0000-000097760000}"/>
    <cellStyle name="Total 2 3 2 2 6 2" xfId="30365" xr:uid="{00000000-0005-0000-0000-000098760000}"/>
    <cellStyle name="Total 2 3 2 2 7" xfId="30366" xr:uid="{00000000-0005-0000-0000-000099760000}"/>
    <cellStyle name="Total 2 3 2 20" xfId="30367" xr:uid="{00000000-0005-0000-0000-00009A760000}"/>
    <cellStyle name="Total 2 3 2 20 2" xfId="30368" xr:uid="{00000000-0005-0000-0000-00009B760000}"/>
    <cellStyle name="Total 2 3 2 21" xfId="30369" xr:uid="{00000000-0005-0000-0000-00009C760000}"/>
    <cellStyle name="Total 2 3 2 21 2" xfId="30370" xr:uid="{00000000-0005-0000-0000-00009D760000}"/>
    <cellStyle name="Total 2 3 2 22" xfId="30371" xr:uid="{00000000-0005-0000-0000-00009E760000}"/>
    <cellStyle name="Total 2 3 2 22 2" xfId="30372" xr:uid="{00000000-0005-0000-0000-00009F760000}"/>
    <cellStyle name="Total 2 3 2 23" xfId="30373" xr:uid="{00000000-0005-0000-0000-0000A0760000}"/>
    <cellStyle name="Total 2 3 2 23 2" xfId="30374" xr:uid="{00000000-0005-0000-0000-0000A1760000}"/>
    <cellStyle name="Total 2 3 2 24" xfId="30375" xr:uid="{00000000-0005-0000-0000-0000A2760000}"/>
    <cellStyle name="Total 2 3 2 24 2" xfId="30376" xr:uid="{00000000-0005-0000-0000-0000A3760000}"/>
    <cellStyle name="Total 2 3 2 25" xfId="30377" xr:uid="{00000000-0005-0000-0000-0000A4760000}"/>
    <cellStyle name="Total 2 3 2 25 2" xfId="30378" xr:uid="{00000000-0005-0000-0000-0000A5760000}"/>
    <cellStyle name="Total 2 3 2 26" xfId="30379" xr:uid="{00000000-0005-0000-0000-0000A6760000}"/>
    <cellStyle name="Total 2 3 2 26 2" xfId="30380" xr:uid="{00000000-0005-0000-0000-0000A7760000}"/>
    <cellStyle name="Total 2 3 2 27" xfId="30381" xr:uid="{00000000-0005-0000-0000-0000A8760000}"/>
    <cellStyle name="Total 2 3 2 3" xfId="30382" xr:uid="{00000000-0005-0000-0000-0000A9760000}"/>
    <cellStyle name="Total 2 3 2 3 2" xfId="30383" xr:uid="{00000000-0005-0000-0000-0000AA760000}"/>
    <cellStyle name="Total 2 3 2 3 2 2" xfId="30384" xr:uid="{00000000-0005-0000-0000-0000AB760000}"/>
    <cellStyle name="Total 2 3 2 3 2 2 2" xfId="30385" xr:uid="{00000000-0005-0000-0000-0000AC760000}"/>
    <cellStyle name="Total 2 3 2 3 2 3" xfId="30386" xr:uid="{00000000-0005-0000-0000-0000AD760000}"/>
    <cellStyle name="Total 2 3 2 3 3" xfId="30387" xr:uid="{00000000-0005-0000-0000-0000AE760000}"/>
    <cellStyle name="Total 2 3 2 3 3 2" xfId="30388" xr:uid="{00000000-0005-0000-0000-0000AF760000}"/>
    <cellStyle name="Total 2 3 2 3 4" xfId="30389" xr:uid="{00000000-0005-0000-0000-0000B0760000}"/>
    <cellStyle name="Total 2 3 2 3 4 2" xfId="30390" xr:uid="{00000000-0005-0000-0000-0000B1760000}"/>
    <cellStyle name="Total 2 3 2 3 5" xfId="30391" xr:uid="{00000000-0005-0000-0000-0000B2760000}"/>
    <cellStyle name="Total 2 3 2 3 5 2" xfId="30392" xr:uid="{00000000-0005-0000-0000-0000B3760000}"/>
    <cellStyle name="Total 2 3 2 3 6" xfId="30393" xr:uid="{00000000-0005-0000-0000-0000B4760000}"/>
    <cellStyle name="Total 2 3 2 3 6 2" xfId="30394" xr:uid="{00000000-0005-0000-0000-0000B5760000}"/>
    <cellStyle name="Total 2 3 2 3 7" xfId="30395" xr:uid="{00000000-0005-0000-0000-0000B6760000}"/>
    <cellStyle name="Total 2 3 2 4" xfId="30396" xr:uid="{00000000-0005-0000-0000-0000B7760000}"/>
    <cellStyle name="Total 2 3 2 4 2" xfId="30397" xr:uid="{00000000-0005-0000-0000-0000B8760000}"/>
    <cellStyle name="Total 2 3 2 4 2 2" xfId="30398" xr:uid="{00000000-0005-0000-0000-0000B9760000}"/>
    <cellStyle name="Total 2 3 2 4 2 2 2" xfId="30399" xr:uid="{00000000-0005-0000-0000-0000BA760000}"/>
    <cellStyle name="Total 2 3 2 4 2 3" xfId="30400" xr:uid="{00000000-0005-0000-0000-0000BB760000}"/>
    <cellStyle name="Total 2 3 2 4 3" xfId="30401" xr:uid="{00000000-0005-0000-0000-0000BC760000}"/>
    <cellStyle name="Total 2 3 2 4 3 2" xfId="30402" xr:uid="{00000000-0005-0000-0000-0000BD760000}"/>
    <cellStyle name="Total 2 3 2 4 4" xfId="30403" xr:uid="{00000000-0005-0000-0000-0000BE760000}"/>
    <cellStyle name="Total 2 3 2 4 4 2" xfId="30404" xr:uid="{00000000-0005-0000-0000-0000BF760000}"/>
    <cellStyle name="Total 2 3 2 4 5" xfId="30405" xr:uid="{00000000-0005-0000-0000-0000C0760000}"/>
    <cellStyle name="Total 2 3 2 4 5 2" xfId="30406" xr:uid="{00000000-0005-0000-0000-0000C1760000}"/>
    <cellStyle name="Total 2 3 2 4 6" xfId="30407" xr:uid="{00000000-0005-0000-0000-0000C2760000}"/>
    <cellStyle name="Total 2 3 2 4 6 2" xfId="30408" xr:uid="{00000000-0005-0000-0000-0000C3760000}"/>
    <cellStyle name="Total 2 3 2 4 7" xfId="30409" xr:uid="{00000000-0005-0000-0000-0000C4760000}"/>
    <cellStyle name="Total 2 3 2 5" xfId="30410" xr:uid="{00000000-0005-0000-0000-0000C5760000}"/>
    <cellStyle name="Total 2 3 2 5 2" xfId="30411" xr:uid="{00000000-0005-0000-0000-0000C6760000}"/>
    <cellStyle name="Total 2 3 2 5 2 2" xfId="30412" xr:uid="{00000000-0005-0000-0000-0000C7760000}"/>
    <cellStyle name="Total 2 3 2 5 2 2 2" xfId="30413" xr:uid="{00000000-0005-0000-0000-0000C8760000}"/>
    <cellStyle name="Total 2 3 2 5 2 3" xfId="30414" xr:uid="{00000000-0005-0000-0000-0000C9760000}"/>
    <cellStyle name="Total 2 3 2 5 3" xfId="30415" xr:uid="{00000000-0005-0000-0000-0000CA760000}"/>
    <cellStyle name="Total 2 3 2 5 3 2" xfId="30416" xr:uid="{00000000-0005-0000-0000-0000CB760000}"/>
    <cellStyle name="Total 2 3 2 5 4" xfId="30417" xr:uid="{00000000-0005-0000-0000-0000CC760000}"/>
    <cellStyle name="Total 2 3 2 5 4 2" xfId="30418" xr:uid="{00000000-0005-0000-0000-0000CD760000}"/>
    <cellStyle name="Total 2 3 2 5 5" xfId="30419" xr:uid="{00000000-0005-0000-0000-0000CE760000}"/>
    <cellStyle name="Total 2 3 2 5 5 2" xfId="30420" xr:uid="{00000000-0005-0000-0000-0000CF760000}"/>
    <cellStyle name="Total 2 3 2 5 6" xfId="30421" xr:uid="{00000000-0005-0000-0000-0000D0760000}"/>
    <cellStyle name="Total 2 3 2 5 6 2" xfId="30422" xr:uid="{00000000-0005-0000-0000-0000D1760000}"/>
    <cellStyle name="Total 2 3 2 5 7" xfId="30423" xr:uid="{00000000-0005-0000-0000-0000D2760000}"/>
    <cellStyle name="Total 2 3 2 6" xfId="30424" xr:uid="{00000000-0005-0000-0000-0000D3760000}"/>
    <cellStyle name="Total 2 3 2 6 2" xfId="30425" xr:uid="{00000000-0005-0000-0000-0000D4760000}"/>
    <cellStyle name="Total 2 3 2 6 2 2" xfId="30426" xr:uid="{00000000-0005-0000-0000-0000D5760000}"/>
    <cellStyle name="Total 2 3 2 6 2 2 2" xfId="30427" xr:uid="{00000000-0005-0000-0000-0000D6760000}"/>
    <cellStyle name="Total 2 3 2 6 2 3" xfId="30428" xr:uid="{00000000-0005-0000-0000-0000D7760000}"/>
    <cellStyle name="Total 2 3 2 6 3" xfId="30429" xr:uid="{00000000-0005-0000-0000-0000D8760000}"/>
    <cellStyle name="Total 2 3 2 6 3 2" xfId="30430" xr:uid="{00000000-0005-0000-0000-0000D9760000}"/>
    <cellStyle name="Total 2 3 2 6 4" xfId="30431" xr:uid="{00000000-0005-0000-0000-0000DA760000}"/>
    <cellStyle name="Total 2 3 2 6 4 2" xfId="30432" xr:uid="{00000000-0005-0000-0000-0000DB760000}"/>
    <cellStyle name="Total 2 3 2 6 5" xfId="30433" xr:uid="{00000000-0005-0000-0000-0000DC760000}"/>
    <cellStyle name="Total 2 3 2 6 5 2" xfId="30434" xr:uid="{00000000-0005-0000-0000-0000DD760000}"/>
    <cellStyle name="Total 2 3 2 6 6" xfId="30435" xr:uid="{00000000-0005-0000-0000-0000DE760000}"/>
    <cellStyle name="Total 2 3 2 6 6 2" xfId="30436" xr:uid="{00000000-0005-0000-0000-0000DF760000}"/>
    <cellStyle name="Total 2 3 2 6 7" xfId="30437" xr:uid="{00000000-0005-0000-0000-0000E0760000}"/>
    <cellStyle name="Total 2 3 2 7" xfId="30438" xr:uid="{00000000-0005-0000-0000-0000E1760000}"/>
    <cellStyle name="Total 2 3 2 7 2" xfId="30439" xr:uid="{00000000-0005-0000-0000-0000E2760000}"/>
    <cellStyle name="Total 2 3 2 7 2 2" xfId="30440" xr:uid="{00000000-0005-0000-0000-0000E3760000}"/>
    <cellStyle name="Total 2 3 2 7 3" xfId="30441" xr:uid="{00000000-0005-0000-0000-0000E4760000}"/>
    <cellStyle name="Total 2 3 2 8" xfId="30442" xr:uid="{00000000-0005-0000-0000-0000E5760000}"/>
    <cellStyle name="Total 2 3 2 8 2" xfId="30443" xr:uid="{00000000-0005-0000-0000-0000E6760000}"/>
    <cellStyle name="Total 2 3 2 8 2 2" xfId="30444" xr:uid="{00000000-0005-0000-0000-0000E7760000}"/>
    <cellStyle name="Total 2 3 2 8 3" xfId="30445" xr:uid="{00000000-0005-0000-0000-0000E8760000}"/>
    <cellStyle name="Total 2 3 2 9" xfId="30446" xr:uid="{00000000-0005-0000-0000-0000E9760000}"/>
    <cellStyle name="Total 2 3 2 9 2" xfId="30447" xr:uid="{00000000-0005-0000-0000-0000EA760000}"/>
    <cellStyle name="Total 2 3 20" xfId="30448" xr:uid="{00000000-0005-0000-0000-0000EB760000}"/>
    <cellStyle name="Total 2 3 20 2" xfId="30449" xr:uid="{00000000-0005-0000-0000-0000EC760000}"/>
    <cellStyle name="Total 2 3 21" xfId="30450" xr:uid="{00000000-0005-0000-0000-0000ED760000}"/>
    <cellStyle name="Total 2 3 21 2" xfId="30451" xr:uid="{00000000-0005-0000-0000-0000EE760000}"/>
    <cellStyle name="Total 2 3 22" xfId="30452" xr:uid="{00000000-0005-0000-0000-0000EF760000}"/>
    <cellStyle name="Total 2 3 22 2" xfId="30453" xr:uid="{00000000-0005-0000-0000-0000F0760000}"/>
    <cellStyle name="Total 2 3 23" xfId="30454" xr:uid="{00000000-0005-0000-0000-0000F1760000}"/>
    <cellStyle name="Total 2 3 23 2" xfId="30455" xr:uid="{00000000-0005-0000-0000-0000F2760000}"/>
    <cellStyle name="Total 2 3 24" xfId="30456" xr:uid="{00000000-0005-0000-0000-0000F3760000}"/>
    <cellStyle name="Total 2 3 24 2" xfId="30457" xr:uid="{00000000-0005-0000-0000-0000F4760000}"/>
    <cellStyle name="Total 2 3 25" xfId="30458" xr:uid="{00000000-0005-0000-0000-0000F5760000}"/>
    <cellStyle name="Total 2 3 25 2" xfId="30459" xr:uid="{00000000-0005-0000-0000-0000F6760000}"/>
    <cellStyle name="Total 2 3 26" xfId="30460" xr:uid="{00000000-0005-0000-0000-0000F7760000}"/>
    <cellStyle name="Total 2 3 26 2" xfId="30461" xr:uid="{00000000-0005-0000-0000-0000F8760000}"/>
    <cellStyle name="Total 2 3 27" xfId="30462" xr:uid="{00000000-0005-0000-0000-0000F9760000}"/>
    <cellStyle name="Total 2 3 27 2" xfId="30463" xr:uid="{00000000-0005-0000-0000-0000FA760000}"/>
    <cellStyle name="Total 2 3 28" xfId="30464" xr:uid="{00000000-0005-0000-0000-0000FB760000}"/>
    <cellStyle name="Total 2 3 28 2" xfId="30465" xr:uid="{00000000-0005-0000-0000-0000FC760000}"/>
    <cellStyle name="Total 2 3 29" xfId="30466" xr:uid="{00000000-0005-0000-0000-0000FD760000}"/>
    <cellStyle name="Total 2 3 29 2" xfId="30467" xr:uid="{00000000-0005-0000-0000-0000FE760000}"/>
    <cellStyle name="Total 2 3 3" xfId="30468" xr:uid="{00000000-0005-0000-0000-0000FF760000}"/>
    <cellStyle name="Total 2 3 3 2" xfId="30469" xr:uid="{00000000-0005-0000-0000-000000770000}"/>
    <cellStyle name="Total 2 3 3 2 2" xfId="30470" xr:uid="{00000000-0005-0000-0000-000001770000}"/>
    <cellStyle name="Total 2 3 3 2 2 2" xfId="30471" xr:uid="{00000000-0005-0000-0000-000002770000}"/>
    <cellStyle name="Total 2 3 3 2 2 2 2" xfId="30472" xr:uid="{00000000-0005-0000-0000-000003770000}"/>
    <cellStyle name="Total 2 3 3 2 2 3" xfId="30473" xr:uid="{00000000-0005-0000-0000-000004770000}"/>
    <cellStyle name="Total 2 3 3 2 3" xfId="30474" xr:uid="{00000000-0005-0000-0000-000005770000}"/>
    <cellStyle name="Total 2 3 3 2 3 2" xfId="30475" xr:uid="{00000000-0005-0000-0000-000006770000}"/>
    <cellStyle name="Total 2 3 3 2 4" xfId="30476" xr:uid="{00000000-0005-0000-0000-000007770000}"/>
    <cellStyle name="Total 2 3 3 2 4 2" xfId="30477" xr:uid="{00000000-0005-0000-0000-000008770000}"/>
    <cellStyle name="Total 2 3 3 2 5" xfId="30478" xr:uid="{00000000-0005-0000-0000-000009770000}"/>
    <cellStyle name="Total 2 3 3 3" xfId="30479" xr:uid="{00000000-0005-0000-0000-00000A770000}"/>
    <cellStyle name="Total 2 3 3 3 2" xfId="30480" xr:uid="{00000000-0005-0000-0000-00000B770000}"/>
    <cellStyle name="Total 2 3 3 3 2 2" xfId="30481" xr:uid="{00000000-0005-0000-0000-00000C770000}"/>
    <cellStyle name="Total 2 3 3 3 2 2 2" xfId="30482" xr:uid="{00000000-0005-0000-0000-00000D770000}"/>
    <cellStyle name="Total 2 3 3 3 2 3" xfId="30483" xr:uid="{00000000-0005-0000-0000-00000E770000}"/>
    <cellStyle name="Total 2 3 3 3 3" xfId="30484" xr:uid="{00000000-0005-0000-0000-00000F770000}"/>
    <cellStyle name="Total 2 3 3 3 3 2" xfId="30485" xr:uid="{00000000-0005-0000-0000-000010770000}"/>
    <cellStyle name="Total 2 3 3 3 4" xfId="30486" xr:uid="{00000000-0005-0000-0000-000011770000}"/>
    <cellStyle name="Total 2 3 3 3 4 2" xfId="30487" xr:uid="{00000000-0005-0000-0000-000012770000}"/>
    <cellStyle name="Total 2 3 3 3 5" xfId="30488" xr:uid="{00000000-0005-0000-0000-000013770000}"/>
    <cellStyle name="Total 2 3 3 4" xfId="30489" xr:uid="{00000000-0005-0000-0000-000014770000}"/>
    <cellStyle name="Total 2 3 3 4 2" xfId="30490" xr:uid="{00000000-0005-0000-0000-000015770000}"/>
    <cellStyle name="Total 2 3 3 4 2 2" xfId="30491" xr:uid="{00000000-0005-0000-0000-000016770000}"/>
    <cellStyle name="Total 2 3 3 4 2 2 2" xfId="30492" xr:uid="{00000000-0005-0000-0000-000017770000}"/>
    <cellStyle name="Total 2 3 3 4 2 3" xfId="30493" xr:uid="{00000000-0005-0000-0000-000018770000}"/>
    <cellStyle name="Total 2 3 3 4 3" xfId="30494" xr:uid="{00000000-0005-0000-0000-000019770000}"/>
    <cellStyle name="Total 2 3 3 4 3 2" xfId="30495" xr:uid="{00000000-0005-0000-0000-00001A770000}"/>
    <cellStyle name="Total 2 3 3 4 4" xfId="30496" xr:uid="{00000000-0005-0000-0000-00001B770000}"/>
    <cellStyle name="Total 2 3 3 4 4 2" xfId="30497" xr:uid="{00000000-0005-0000-0000-00001C770000}"/>
    <cellStyle name="Total 2 3 3 4 5" xfId="30498" xr:uid="{00000000-0005-0000-0000-00001D770000}"/>
    <cellStyle name="Total 2 3 3 5" xfId="30499" xr:uid="{00000000-0005-0000-0000-00001E770000}"/>
    <cellStyle name="Total 2 3 3 5 2" xfId="30500" xr:uid="{00000000-0005-0000-0000-00001F770000}"/>
    <cellStyle name="Total 2 3 3 5 2 2" xfId="30501" xr:uid="{00000000-0005-0000-0000-000020770000}"/>
    <cellStyle name="Total 2 3 3 5 2 2 2" xfId="30502" xr:uid="{00000000-0005-0000-0000-000021770000}"/>
    <cellStyle name="Total 2 3 3 5 2 3" xfId="30503" xr:uid="{00000000-0005-0000-0000-000022770000}"/>
    <cellStyle name="Total 2 3 3 5 3" xfId="30504" xr:uid="{00000000-0005-0000-0000-000023770000}"/>
    <cellStyle name="Total 2 3 3 5 3 2" xfId="30505" xr:uid="{00000000-0005-0000-0000-000024770000}"/>
    <cellStyle name="Total 2 3 3 5 4" xfId="30506" xr:uid="{00000000-0005-0000-0000-000025770000}"/>
    <cellStyle name="Total 2 3 3 5 4 2" xfId="30507" xr:uid="{00000000-0005-0000-0000-000026770000}"/>
    <cellStyle name="Total 2 3 3 5 5" xfId="30508" xr:uid="{00000000-0005-0000-0000-000027770000}"/>
    <cellStyle name="Total 2 3 3 6" xfId="30509" xr:uid="{00000000-0005-0000-0000-000028770000}"/>
    <cellStyle name="Total 2 3 3 6 2" xfId="30510" xr:uid="{00000000-0005-0000-0000-000029770000}"/>
    <cellStyle name="Total 2 3 3 6 2 2" xfId="30511" xr:uid="{00000000-0005-0000-0000-00002A770000}"/>
    <cellStyle name="Total 2 3 3 6 3" xfId="30512" xr:uid="{00000000-0005-0000-0000-00002B770000}"/>
    <cellStyle name="Total 2 3 3 6 3 2" xfId="30513" xr:uid="{00000000-0005-0000-0000-00002C770000}"/>
    <cellStyle name="Total 2 3 3 6 4" xfId="30514" xr:uid="{00000000-0005-0000-0000-00002D770000}"/>
    <cellStyle name="Total 2 3 3 7" xfId="30515" xr:uid="{00000000-0005-0000-0000-00002E770000}"/>
    <cellStyle name="Total 2 3 3 7 2" xfId="30516" xr:uid="{00000000-0005-0000-0000-00002F770000}"/>
    <cellStyle name="Total 2 3 3 7 2 2" xfId="30517" xr:uid="{00000000-0005-0000-0000-000030770000}"/>
    <cellStyle name="Total 2 3 3 7 3" xfId="30518" xr:uid="{00000000-0005-0000-0000-000031770000}"/>
    <cellStyle name="Total 2 3 3 8" xfId="30519" xr:uid="{00000000-0005-0000-0000-000032770000}"/>
    <cellStyle name="Total 2 3 3 8 2" xfId="30520" xr:uid="{00000000-0005-0000-0000-000033770000}"/>
    <cellStyle name="Total 2 3 3 9" xfId="30521" xr:uid="{00000000-0005-0000-0000-000034770000}"/>
    <cellStyle name="Total 2 3 30" xfId="30522" xr:uid="{00000000-0005-0000-0000-000035770000}"/>
    <cellStyle name="Total 2 3 30 2" xfId="30523" xr:uid="{00000000-0005-0000-0000-000036770000}"/>
    <cellStyle name="Total 2 3 31" xfId="30524" xr:uid="{00000000-0005-0000-0000-000037770000}"/>
    <cellStyle name="Total 2 3 31 2" xfId="30525" xr:uid="{00000000-0005-0000-0000-000038770000}"/>
    <cellStyle name="Total 2 3 32" xfId="30526" xr:uid="{00000000-0005-0000-0000-000039770000}"/>
    <cellStyle name="Total 2 3 32 2" xfId="30527" xr:uid="{00000000-0005-0000-0000-00003A770000}"/>
    <cellStyle name="Total 2 3 33" xfId="30528" xr:uid="{00000000-0005-0000-0000-00003B770000}"/>
    <cellStyle name="Total 2 3 33 2" xfId="30529" xr:uid="{00000000-0005-0000-0000-00003C770000}"/>
    <cellStyle name="Total 2 3 34" xfId="30530" xr:uid="{00000000-0005-0000-0000-00003D770000}"/>
    <cellStyle name="Total 2 3 34 2" xfId="30531" xr:uid="{00000000-0005-0000-0000-00003E770000}"/>
    <cellStyle name="Total 2 3 35" xfId="30532" xr:uid="{00000000-0005-0000-0000-00003F770000}"/>
    <cellStyle name="Total 2 3 35 2" xfId="30533" xr:uid="{00000000-0005-0000-0000-000040770000}"/>
    <cellStyle name="Total 2 3 36" xfId="30534" xr:uid="{00000000-0005-0000-0000-000041770000}"/>
    <cellStyle name="Total 2 3 36 2" xfId="30535" xr:uid="{00000000-0005-0000-0000-000042770000}"/>
    <cellStyle name="Total 2 3 37" xfId="30536" xr:uid="{00000000-0005-0000-0000-000043770000}"/>
    <cellStyle name="Total 2 3 37 2" xfId="30537" xr:uid="{00000000-0005-0000-0000-000044770000}"/>
    <cellStyle name="Total 2 3 38" xfId="30538" xr:uid="{00000000-0005-0000-0000-000045770000}"/>
    <cellStyle name="Total 2 3 38 2" xfId="30539" xr:uid="{00000000-0005-0000-0000-000046770000}"/>
    <cellStyle name="Total 2 3 39" xfId="30540" xr:uid="{00000000-0005-0000-0000-000047770000}"/>
    <cellStyle name="Total 2 3 39 2" xfId="30541" xr:uid="{00000000-0005-0000-0000-000048770000}"/>
    <cellStyle name="Total 2 3 4" xfId="30542" xr:uid="{00000000-0005-0000-0000-000049770000}"/>
    <cellStyle name="Total 2 3 4 2" xfId="30543" xr:uid="{00000000-0005-0000-0000-00004A770000}"/>
    <cellStyle name="Total 2 3 4 2 2" xfId="30544" xr:uid="{00000000-0005-0000-0000-00004B770000}"/>
    <cellStyle name="Total 2 3 4 2 2 2" xfId="30545" xr:uid="{00000000-0005-0000-0000-00004C770000}"/>
    <cellStyle name="Total 2 3 4 2 3" xfId="30546" xr:uid="{00000000-0005-0000-0000-00004D770000}"/>
    <cellStyle name="Total 2 3 4 3" xfId="30547" xr:uid="{00000000-0005-0000-0000-00004E770000}"/>
    <cellStyle name="Total 2 3 4 3 2" xfId="30548" xr:uid="{00000000-0005-0000-0000-00004F770000}"/>
    <cellStyle name="Total 2 3 4 3 2 2" xfId="30549" xr:uid="{00000000-0005-0000-0000-000050770000}"/>
    <cellStyle name="Total 2 3 4 3 3" xfId="30550" xr:uid="{00000000-0005-0000-0000-000051770000}"/>
    <cellStyle name="Total 2 3 4 4" xfId="30551" xr:uid="{00000000-0005-0000-0000-000052770000}"/>
    <cellStyle name="Total 2 3 4 4 2" xfId="30552" xr:uid="{00000000-0005-0000-0000-000053770000}"/>
    <cellStyle name="Total 2 3 4 5" xfId="30553" xr:uid="{00000000-0005-0000-0000-000054770000}"/>
    <cellStyle name="Total 2 3 4 5 2" xfId="30554" xr:uid="{00000000-0005-0000-0000-000055770000}"/>
    <cellStyle name="Total 2 3 4 6" xfId="30555" xr:uid="{00000000-0005-0000-0000-000056770000}"/>
    <cellStyle name="Total 2 3 4 6 2" xfId="30556" xr:uid="{00000000-0005-0000-0000-000057770000}"/>
    <cellStyle name="Total 2 3 4 7" xfId="30557" xr:uid="{00000000-0005-0000-0000-000058770000}"/>
    <cellStyle name="Total 2 3 4 7 2" xfId="30558" xr:uid="{00000000-0005-0000-0000-000059770000}"/>
    <cellStyle name="Total 2 3 4 8" xfId="30559" xr:uid="{00000000-0005-0000-0000-00005A770000}"/>
    <cellStyle name="Total 2 3 4 8 2" xfId="30560" xr:uid="{00000000-0005-0000-0000-00005B770000}"/>
    <cellStyle name="Total 2 3 4 9" xfId="30561" xr:uid="{00000000-0005-0000-0000-00005C770000}"/>
    <cellStyle name="Total 2 3 40" xfId="30562" xr:uid="{00000000-0005-0000-0000-00005D770000}"/>
    <cellStyle name="Total 2 3 40 2" xfId="30563" xr:uid="{00000000-0005-0000-0000-00005E770000}"/>
    <cellStyle name="Total 2 3 41" xfId="30564" xr:uid="{00000000-0005-0000-0000-00005F770000}"/>
    <cellStyle name="Total 2 3 41 2" xfId="30565" xr:uid="{00000000-0005-0000-0000-000060770000}"/>
    <cellStyle name="Total 2 3 42" xfId="30566" xr:uid="{00000000-0005-0000-0000-000061770000}"/>
    <cellStyle name="Total 2 3 42 2" xfId="30567" xr:uid="{00000000-0005-0000-0000-000062770000}"/>
    <cellStyle name="Total 2 3 43" xfId="30568" xr:uid="{00000000-0005-0000-0000-000063770000}"/>
    <cellStyle name="Total 2 3 43 2" xfId="30569" xr:uid="{00000000-0005-0000-0000-000064770000}"/>
    <cellStyle name="Total 2 3 44" xfId="30570" xr:uid="{00000000-0005-0000-0000-000065770000}"/>
    <cellStyle name="Total 2 3 44 2" xfId="30571" xr:uid="{00000000-0005-0000-0000-000066770000}"/>
    <cellStyle name="Total 2 3 45" xfId="30572" xr:uid="{00000000-0005-0000-0000-000067770000}"/>
    <cellStyle name="Total 2 3 45 2" xfId="30573" xr:uid="{00000000-0005-0000-0000-000068770000}"/>
    <cellStyle name="Total 2 3 46" xfId="30574" xr:uid="{00000000-0005-0000-0000-000069770000}"/>
    <cellStyle name="Total 2 3 46 2" xfId="30575" xr:uid="{00000000-0005-0000-0000-00006A770000}"/>
    <cellStyle name="Total 2 3 47" xfId="30576" xr:uid="{00000000-0005-0000-0000-00006B770000}"/>
    <cellStyle name="Total 2 3 47 2" xfId="30577" xr:uid="{00000000-0005-0000-0000-00006C770000}"/>
    <cellStyle name="Total 2 3 48" xfId="30578" xr:uid="{00000000-0005-0000-0000-00006D770000}"/>
    <cellStyle name="Total 2 3 48 2" xfId="30579" xr:uid="{00000000-0005-0000-0000-00006E770000}"/>
    <cellStyle name="Total 2 3 49" xfId="30580" xr:uid="{00000000-0005-0000-0000-00006F770000}"/>
    <cellStyle name="Total 2 3 49 2" xfId="30581" xr:uid="{00000000-0005-0000-0000-000070770000}"/>
    <cellStyle name="Total 2 3 5" xfId="30582" xr:uid="{00000000-0005-0000-0000-000071770000}"/>
    <cellStyle name="Total 2 3 5 2" xfId="30583" xr:uid="{00000000-0005-0000-0000-000072770000}"/>
    <cellStyle name="Total 2 3 5 2 2" xfId="30584" xr:uid="{00000000-0005-0000-0000-000073770000}"/>
    <cellStyle name="Total 2 3 5 2 2 2" xfId="30585" xr:uid="{00000000-0005-0000-0000-000074770000}"/>
    <cellStyle name="Total 2 3 5 2 3" xfId="30586" xr:uid="{00000000-0005-0000-0000-000075770000}"/>
    <cellStyle name="Total 2 3 5 3" xfId="30587" xr:uid="{00000000-0005-0000-0000-000076770000}"/>
    <cellStyle name="Total 2 3 5 3 2" xfId="30588" xr:uid="{00000000-0005-0000-0000-000077770000}"/>
    <cellStyle name="Total 2 3 5 4" xfId="30589" xr:uid="{00000000-0005-0000-0000-000078770000}"/>
    <cellStyle name="Total 2 3 5 4 2" xfId="30590" xr:uid="{00000000-0005-0000-0000-000079770000}"/>
    <cellStyle name="Total 2 3 5 5" xfId="30591" xr:uid="{00000000-0005-0000-0000-00007A770000}"/>
    <cellStyle name="Total 2 3 5 5 2" xfId="30592" xr:uid="{00000000-0005-0000-0000-00007B770000}"/>
    <cellStyle name="Total 2 3 5 6" xfId="30593" xr:uid="{00000000-0005-0000-0000-00007C770000}"/>
    <cellStyle name="Total 2 3 5 6 2" xfId="30594" xr:uid="{00000000-0005-0000-0000-00007D770000}"/>
    <cellStyle name="Total 2 3 5 7" xfId="30595" xr:uid="{00000000-0005-0000-0000-00007E770000}"/>
    <cellStyle name="Total 2 3 5 7 2" xfId="30596" xr:uid="{00000000-0005-0000-0000-00007F770000}"/>
    <cellStyle name="Total 2 3 5 8" xfId="30597" xr:uid="{00000000-0005-0000-0000-000080770000}"/>
    <cellStyle name="Total 2 3 5 8 2" xfId="30598" xr:uid="{00000000-0005-0000-0000-000081770000}"/>
    <cellStyle name="Total 2 3 5 9" xfId="30599" xr:uid="{00000000-0005-0000-0000-000082770000}"/>
    <cellStyle name="Total 2 3 50" xfId="30600" xr:uid="{00000000-0005-0000-0000-000083770000}"/>
    <cellStyle name="Total 2 3 50 2" xfId="30601" xr:uid="{00000000-0005-0000-0000-000084770000}"/>
    <cellStyle name="Total 2 3 51" xfId="30602" xr:uid="{00000000-0005-0000-0000-000085770000}"/>
    <cellStyle name="Total 2 3 51 2" xfId="30603" xr:uid="{00000000-0005-0000-0000-000086770000}"/>
    <cellStyle name="Total 2 3 52" xfId="30604" xr:uid="{00000000-0005-0000-0000-000087770000}"/>
    <cellStyle name="Total 2 3 52 2" xfId="30605" xr:uid="{00000000-0005-0000-0000-000088770000}"/>
    <cellStyle name="Total 2 3 53" xfId="30606" xr:uid="{00000000-0005-0000-0000-000089770000}"/>
    <cellStyle name="Total 2 3 53 2" xfId="30607" xr:uid="{00000000-0005-0000-0000-00008A770000}"/>
    <cellStyle name="Total 2 3 54" xfId="30608" xr:uid="{00000000-0005-0000-0000-00008B770000}"/>
    <cellStyle name="Total 2 3 54 2" xfId="30609" xr:uid="{00000000-0005-0000-0000-00008C770000}"/>
    <cellStyle name="Total 2 3 55" xfId="30610" xr:uid="{00000000-0005-0000-0000-00008D770000}"/>
    <cellStyle name="Total 2 3 55 2" xfId="30611" xr:uid="{00000000-0005-0000-0000-00008E770000}"/>
    <cellStyle name="Total 2 3 56" xfId="30612" xr:uid="{00000000-0005-0000-0000-00008F770000}"/>
    <cellStyle name="Total 2 3 56 2" xfId="30613" xr:uid="{00000000-0005-0000-0000-000090770000}"/>
    <cellStyle name="Total 2 3 57" xfId="30614" xr:uid="{00000000-0005-0000-0000-000091770000}"/>
    <cellStyle name="Total 2 3 57 2" xfId="30615" xr:uid="{00000000-0005-0000-0000-000092770000}"/>
    <cellStyle name="Total 2 3 58" xfId="30616" xr:uid="{00000000-0005-0000-0000-000093770000}"/>
    <cellStyle name="Total 2 3 58 2" xfId="30617" xr:uid="{00000000-0005-0000-0000-000094770000}"/>
    <cellStyle name="Total 2 3 59" xfId="30618" xr:uid="{00000000-0005-0000-0000-000095770000}"/>
    <cellStyle name="Total 2 3 59 2" xfId="30619" xr:uid="{00000000-0005-0000-0000-000096770000}"/>
    <cellStyle name="Total 2 3 6" xfId="30620" xr:uid="{00000000-0005-0000-0000-000097770000}"/>
    <cellStyle name="Total 2 3 6 2" xfId="30621" xr:uid="{00000000-0005-0000-0000-000098770000}"/>
    <cellStyle name="Total 2 3 6 2 2" xfId="30622" xr:uid="{00000000-0005-0000-0000-000099770000}"/>
    <cellStyle name="Total 2 3 6 2 2 2" xfId="30623" xr:uid="{00000000-0005-0000-0000-00009A770000}"/>
    <cellStyle name="Total 2 3 6 2 3" xfId="30624" xr:uid="{00000000-0005-0000-0000-00009B770000}"/>
    <cellStyle name="Total 2 3 6 3" xfId="30625" xr:uid="{00000000-0005-0000-0000-00009C770000}"/>
    <cellStyle name="Total 2 3 6 3 2" xfId="30626" xr:uid="{00000000-0005-0000-0000-00009D770000}"/>
    <cellStyle name="Total 2 3 6 4" xfId="30627" xr:uid="{00000000-0005-0000-0000-00009E770000}"/>
    <cellStyle name="Total 2 3 6 4 2" xfId="30628" xr:uid="{00000000-0005-0000-0000-00009F770000}"/>
    <cellStyle name="Total 2 3 6 5" xfId="30629" xr:uid="{00000000-0005-0000-0000-0000A0770000}"/>
    <cellStyle name="Total 2 3 6 5 2" xfId="30630" xr:uid="{00000000-0005-0000-0000-0000A1770000}"/>
    <cellStyle name="Total 2 3 6 6" xfId="30631" xr:uid="{00000000-0005-0000-0000-0000A2770000}"/>
    <cellStyle name="Total 2 3 6 6 2" xfId="30632" xr:uid="{00000000-0005-0000-0000-0000A3770000}"/>
    <cellStyle name="Total 2 3 6 7" xfId="30633" xr:uid="{00000000-0005-0000-0000-0000A4770000}"/>
    <cellStyle name="Total 2 3 60" xfId="30634" xr:uid="{00000000-0005-0000-0000-0000A5770000}"/>
    <cellStyle name="Total 2 3 60 2" xfId="30635" xr:uid="{00000000-0005-0000-0000-0000A6770000}"/>
    <cellStyle name="Total 2 3 61" xfId="30636" xr:uid="{00000000-0005-0000-0000-0000A7770000}"/>
    <cellStyle name="Total 2 3 61 2" xfId="30637" xr:uid="{00000000-0005-0000-0000-0000A8770000}"/>
    <cellStyle name="Total 2 3 62" xfId="30638" xr:uid="{00000000-0005-0000-0000-0000A9770000}"/>
    <cellStyle name="Total 2 3 62 2" xfId="30639" xr:uid="{00000000-0005-0000-0000-0000AA770000}"/>
    <cellStyle name="Total 2 3 63" xfId="30640" xr:uid="{00000000-0005-0000-0000-0000AB770000}"/>
    <cellStyle name="Total 2 3 63 2" xfId="30641" xr:uid="{00000000-0005-0000-0000-0000AC770000}"/>
    <cellStyle name="Total 2 3 64" xfId="30642" xr:uid="{00000000-0005-0000-0000-0000AD770000}"/>
    <cellStyle name="Total 2 3 64 2" xfId="30643" xr:uid="{00000000-0005-0000-0000-0000AE770000}"/>
    <cellStyle name="Total 2 3 65" xfId="30644" xr:uid="{00000000-0005-0000-0000-0000AF770000}"/>
    <cellStyle name="Total 2 3 65 2" xfId="30645" xr:uid="{00000000-0005-0000-0000-0000B0770000}"/>
    <cellStyle name="Total 2 3 66" xfId="30646" xr:uid="{00000000-0005-0000-0000-0000B1770000}"/>
    <cellStyle name="Total 2 3 66 2" xfId="30647" xr:uid="{00000000-0005-0000-0000-0000B2770000}"/>
    <cellStyle name="Total 2 3 67" xfId="30648" xr:uid="{00000000-0005-0000-0000-0000B3770000}"/>
    <cellStyle name="Total 2 3 67 2" xfId="30649" xr:uid="{00000000-0005-0000-0000-0000B4770000}"/>
    <cellStyle name="Total 2 3 68" xfId="30650" xr:uid="{00000000-0005-0000-0000-0000B5770000}"/>
    <cellStyle name="Total 2 3 68 2" xfId="30651" xr:uid="{00000000-0005-0000-0000-0000B6770000}"/>
    <cellStyle name="Total 2 3 69" xfId="30652" xr:uid="{00000000-0005-0000-0000-0000B7770000}"/>
    <cellStyle name="Total 2 3 69 2" xfId="30653" xr:uid="{00000000-0005-0000-0000-0000B8770000}"/>
    <cellStyle name="Total 2 3 7" xfId="30654" xr:uid="{00000000-0005-0000-0000-0000B9770000}"/>
    <cellStyle name="Total 2 3 7 2" xfId="30655" xr:uid="{00000000-0005-0000-0000-0000BA770000}"/>
    <cellStyle name="Total 2 3 7 2 2" xfId="30656" xr:uid="{00000000-0005-0000-0000-0000BB770000}"/>
    <cellStyle name="Total 2 3 7 2 2 2" xfId="30657" xr:uid="{00000000-0005-0000-0000-0000BC770000}"/>
    <cellStyle name="Total 2 3 7 2 3" xfId="30658" xr:uid="{00000000-0005-0000-0000-0000BD770000}"/>
    <cellStyle name="Total 2 3 7 3" xfId="30659" xr:uid="{00000000-0005-0000-0000-0000BE770000}"/>
    <cellStyle name="Total 2 3 7 3 2" xfId="30660" xr:uid="{00000000-0005-0000-0000-0000BF770000}"/>
    <cellStyle name="Total 2 3 7 4" xfId="30661" xr:uid="{00000000-0005-0000-0000-0000C0770000}"/>
    <cellStyle name="Total 2 3 7 4 2" xfId="30662" xr:uid="{00000000-0005-0000-0000-0000C1770000}"/>
    <cellStyle name="Total 2 3 7 5" xfId="30663" xr:uid="{00000000-0005-0000-0000-0000C2770000}"/>
    <cellStyle name="Total 2 3 70" xfId="30664" xr:uid="{00000000-0005-0000-0000-0000C3770000}"/>
    <cellStyle name="Total 2 3 70 2" xfId="30665" xr:uid="{00000000-0005-0000-0000-0000C4770000}"/>
    <cellStyle name="Total 2 3 71" xfId="30666" xr:uid="{00000000-0005-0000-0000-0000C5770000}"/>
    <cellStyle name="Total 2 3 71 2" xfId="30667" xr:uid="{00000000-0005-0000-0000-0000C6770000}"/>
    <cellStyle name="Total 2 3 72" xfId="30668" xr:uid="{00000000-0005-0000-0000-0000C7770000}"/>
    <cellStyle name="Total 2 3 72 2" xfId="30669" xr:uid="{00000000-0005-0000-0000-0000C8770000}"/>
    <cellStyle name="Total 2 3 73" xfId="30670" xr:uid="{00000000-0005-0000-0000-0000C9770000}"/>
    <cellStyle name="Total 2 3 73 2" xfId="30671" xr:uid="{00000000-0005-0000-0000-0000CA770000}"/>
    <cellStyle name="Total 2 3 74" xfId="30672" xr:uid="{00000000-0005-0000-0000-0000CB770000}"/>
    <cellStyle name="Total 2 3 74 2" xfId="30673" xr:uid="{00000000-0005-0000-0000-0000CC770000}"/>
    <cellStyle name="Total 2 3 75" xfId="30674" xr:uid="{00000000-0005-0000-0000-0000CD770000}"/>
    <cellStyle name="Total 2 3 75 2" xfId="30675" xr:uid="{00000000-0005-0000-0000-0000CE770000}"/>
    <cellStyle name="Total 2 3 76" xfId="30676" xr:uid="{00000000-0005-0000-0000-0000CF770000}"/>
    <cellStyle name="Total 2 3 76 2" xfId="30677" xr:uid="{00000000-0005-0000-0000-0000D0770000}"/>
    <cellStyle name="Total 2 3 77" xfId="30678" xr:uid="{00000000-0005-0000-0000-0000D1770000}"/>
    <cellStyle name="Total 2 3 77 2" xfId="30679" xr:uid="{00000000-0005-0000-0000-0000D2770000}"/>
    <cellStyle name="Total 2 3 78" xfId="30680" xr:uid="{00000000-0005-0000-0000-0000D3770000}"/>
    <cellStyle name="Total 2 3 78 2" xfId="30681" xr:uid="{00000000-0005-0000-0000-0000D4770000}"/>
    <cellStyle name="Total 2 3 79" xfId="30682" xr:uid="{00000000-0005-0000-0000-0000D5770000}"/>
    <cellStyle name="Total 2 3 79 2" xfId="30683" xr:uid="{00000000-0005-0000-0000-0000D6770000}"/>
    <cellStyle name="Total 2 3 8" xfId="30684" xr:uid="{00000000-0005-0000-0000-0000D7770000}"/>
    <cellStyle name="Total 2 3 8 2" xfId="30685" xr:uid="{00000000-0005-0000-0000-0000D8770000}"/>
    <cellStyle name="Total 2 3 8 2 2" xfId="30686" xr:uid="{00000000-0005-0000-0000-0000D9770000}"/>
    <cellStyle name="Total 2 3 8 3" xfId="30687" xr:uid="{00000000-0005-0000-0000-0000DA770000}"/>
    <cellStyle name="Total 2 3 8 3 2" xfId="30688" xr:uid="{00000000-0005-0000-0000-0000DB770000}"/>
    <cellStyle name="Total 2 3 8 4" xfId="30689" xr:uid="{00000000-0005-0000-0000-0000DC770000}"/>
    <cellStyle name="Total 2 3 8 4 2" xfId="30690" xr:uid="{00000000-0005-0000-0000-0000DD770000}"/>
    <cellStyle name="Total 2 3 8 5" xfId="30691" xr:uid="{00000000-0005-0000-0000-0000DE770000}"/>
    <cellStyle name="Total 2 3 80" xfId="30692" xr:uid="{00000000-0005-0000-0000-0000DF770000}"/>
    <cellStyle name="Total 2 3 80 2" xfId="30693" xr:uid="{00000000-0005-0000-0000-0000E0770000}"/>
    <cellStyle name="Total 2 3 81" xfId="30694" xr:uid="{00000000-0005-0000-0000-0000E1770000}"/>
    <cellStyle name="Total 2 3 81 2" xfId="30695" xr:uid="{00000000-0005-0000-0000-0000E2770000}"/>
    <cellStyle name="Total 2 3 82" xfId="30696" xr:uid="{00000000-0005-0000-0000-0000E3770000}"/>
    <cellStyle name="Total 2 3 82 2" xfId="30697" xr:uid="{00000000-0005-0000-0000-0000E4770000}"/>
    <cellStyle name="Total 2 3 83" xfId="30698" xr:uid="{00000000-0005-0000-0000-0000E5770000}"/>
    <cellStyle name="Total 2 3 83 2" xfId="30699" xr:uid="{00000000-0005-0000-0000-0000E6770000}"/>
    <cellStyle name="Total 2 3 84" xfId="30700" xr:uid="{00000000-0005-0000-0000-0000E7770000}"/>
    <cellStyle name="Total 2 3 84 2" xfId="30701" xr:uid="{00000000-0005-0000-0000-0000E8770000}"/>
    <cellStyle name="Total 2 3 85" xfId="30702" xr:uid="{00000000-0005-0000-0000-0000E9770000}"/>
    <cellStyle name="Total 2 3 85 2" xfId="30703" xr:uid="{00000000-0005-0000-0000-0000EA770000}"/>
    <cellStyle name="Total 2 3 86" xfId="30704" xr:uid="{00000000-0005-0000-0000-0000EB770000}"/>
    <cellStyle name="Total 2 3 86 2" xfId="30705" xr:uid="{00000000-0005-0000-0000-0000EC770000}"/>
    <cellStyle name="Total 2 3 87" xfId="30706" xr:uid="{00000000-0005-0000-0000-0000ED770000}"/>
    <cellStyle name="Total 2 3 87 2" xfId="30707" xr:uid="{00000000-0005-0000-0000-0000EE770000}"/>
    <cellStyle name="Total 2 3 88" xfId="30708" xr:uid="{00000000-0005-0000-0000-0000EF770000}"/>
    <cellStyle name="Total 2 3 88 2" xfId="30709" xr:uid="{00000000-0005-0000-0000-0000F0770000}"/>
    <cellStyle name="Total 2 3 89" xfId="30710" xr:uid="{00000000-0005-0000-0000-0000F1770000}"/>
    <cellStyle name="Total 2 3 89 2" xfId="30711" xr:uid="{00000000-0005-0000-0000-0000F2770000}"/>
    <cellStyle name="Total 2 3 9" xfId="30712" xr:uid="{00000000-0005-0000-0000-0000F3770000}"/>
    <cellStyle name="Total 2 3 9 2" xfId="30713" xr:uid="{00000000-0005-0000-0000-0000F4770000}"/>
    <cellStyle name="Total 2 3 90" xfId="30714" xr:uid="{00000000-0005-0000-0000-0000F5770000}"/>
    <cellStyle name="Total 2 3 90 2" xfId="30715" xr:uid="{00000000-0005-0000-0000-0000F6770000}"/>
    <cellStyle name="Total 2 3 91" xfId="30716" xr:uid="{00000000-0005-0000-0000-0000F7770000}"/>
    <cellStyle name="Total 2 3 91 2" xfId="30717" xr:uid="{00000000-0005-0000-0000-0000F8770000}"/>
    <cellStyle name="Total 2 3 92" xfId="30718" xr:uid="{00000000-0005-0000-0000-0000F9770000}"/>
    <cellStyle name="Total 2 3 92 2" xfId="30719" xr:uid="{00000000-0005-0000-0000-0000FA770000}"/>
    <cellStyle name="Total 2 3 93" xfId="30720" xr:uid="{00000000-0005-0000-0000-0000FB770000}"/>
    <cellStyle name="Total 2 3 93 2" xfId="30721" xr:uid="{00000000-0005-0000-0000-0000FC770000}"/>
    <cellStyle name="Total 2 3 94" xfId="30722" xr:uid="{00000000-0005-0000-0000-0000FD770000}"/>
    <cellStyle name="Total 2 3 94 2" xfId="30723" xr:uid="{00000000-0005-0000-0000-0000FE770000}"/>
    <cellStyle name="Total 2 3 95" xfId="30724" xr:uid="{00000000-0005-0000-0000-0000FF770000}"/>
    <cellStyle name="Total 2 3 95 2" xfId="30725" xr:uid="{00000000-0005-0000-0000-000000780000}"/>
    <cellStyle name="Total 2 3 96" xfId="30726" xr:uid="{00000000-0005-0000-0000-000001780000}"/>
    <cellStyle name="Total 2 3 96 2" xfId="30727" xr:uid="{00000000-0005-0000-0000-000002780000}"/>
    <cellStyle name="Total 2 3 97" xfId="30728" xr:uid="{00000000-0005-0000-0000-000003780000}"/>
    <cellStyle name="Total 2 3 97 2" xfId="30729" xr:uid="{00000000-0005-0000-0000-000004780000}"/>
    <cellStyle name="Total 2 3 98" xfId="30730" xr:uid="{00000000-0005-0000-0000-000005780000}"/>
    <cellStyle name="Total 2 3 98 2" xfId="30731" xr:uid="{00000000-0005-0000-0000-000006780000}"/>
    <cellStyle name="Total 2 3 99" xfId="30732" xr:uid="{00000000-0005-0000-0000-000007780000}"/>
    <cellStyle name="Total 2 3 99 2" xfId="30733" xr:uid="{00000000-0005-0000-0000-000008780000}"/>
    <cellStyle name="Total 2 30" xfId="30734" xr:uid="{00000000-0005-0000-0000-000009780000}"/>
    <cellStyle name="Total 2 30 2" xfId="30735" xr:uid="{00000000-0005-0000-0000-00000A780000}"/>
    <cellStyle name="Total 2 31" xfId="30736" xr:uid="{00000000-0005-0000-0000-00000B780000}"/>
    <cellStyle name="Total 2 31 2" xfId="30737" xr:uid="{00000000-0005-0000-0000-00000C780000}"/>
    <cellStyle name="Total 2 32" xfId="30738" xr:uid="{00000000-0005-0000-0000-00000D780000}"/>
    <cellStyle name="Total 2 32 2" xfId="30739" xr:uid="{00000000-0005-0000-0000-00000E780000}"/>
    <cellStyle name="Total 2 33" xfId="30740" xr:uid="{00000000-0005-0000-0000-00000F780000}"/>
    <cellStyle name="Total 2 33 2" xfId="30741" xr:uid="{00000000-0005-0000-0000-000010780000}"/>
    <cellStyle name="Total 2 34" xfId="30742" xr:uid="{00000000-0005-0000-0000-000011780000}"/>
    <cellStyle name="Total 2 34 2" xfId="30743" xr:uid="{00000000-0005-0000-0000-000012780000}"/>
    <cellStyle name="Total 2 35" xfId="30744" xr:uid="{00000000-0005-0000-0000-000013780000}"/>
    <cellStyle name="Total 2 35 2" xfId="30745" xr:uid="{00000000-0005-0000-0000-000014780000}"/>
    <cellStyle name="Total 2 36" xfId="30746" xr:uid="{00000000-0005-0000-0000-000015780000}"/>
    <cellStyle name="Total 2 36 2" xfId="30747" xr:uid="{00000000-0005-0000-0000-000016780000}"/>
    <cellStyle name="Total 2 37" xfId="30748" xr:uid="{00000000-0005-0000-0000-000017780000}"/>
    <cellStyle name="Total 2 37 2" xfId="30749" xr:uid="{00000000-0005-0000-0000-000018780000}"/>
    <cellStyle name="Total 2 38" xfId="30750" xr:uid="{00000000-0005-0000-0000-000019780000}"/>
    <cellStyle name="Total 2 38 2" xfId="30751" xr:uid="{00000000-0005-0000-0000-00001A780000}"/>
    <cellStyle name="Total 2 39" xfId="30752" xr:uid="{00000000-0005-0000-0000-00001B780000}"/>
    <cellStyle name="Total 2 39 2" xfId="30753" xr:uid="{00000000-0005-0000-0000-00001C780000}"/>
    <cellStyle name="Total 2 4" xfId="30754" xr:uid="{00000000-0005-0000-0000-00001D780000}"/>
    <cellStyle name="Total 2 4 10" xfId="30755" xr:uid="{00000000-0005-0000-0000-00001E780000}"/>
    <cellStyle name="Total 2 4 10 2" xfId="30756" xr:uid="{00000000-0005-0000-0000-00001F780000}"/>
    <cellStyle name="Total 2 4 11" xfId="30757" xr:uid="{00000000-0005-0000-0000-000020780000}"/>
    <cellStyle name="Total 2 4 11 2" xfId="30758" xr:uid="{00000000-0005-0000-0000-000021780000}"/>
    <cellStyle name="Total 2 4 12" xfId="30759" xr:uid="{00000000-0005-0000-0000-000022780000}"/>
    <cellStyle name="Total 2 4 12 2" xfId="30760" xr:uid="{00000000-0005-0000-0000-000023780000}"/>
    <cellStyle name="Total 2 4 13" xfId="30761" xr:uid="{00000000-0005-0000-0000-000024780000}"/>
    <cellStyle name="Total 2 4 13 2" xfId="30762" xr:uid="{00000000-0005-0000-0000-000025780000}"/>
    <cellStyle name="Total 2 4 14" xfId="30763" xr:uid="{00000000-0005-0000-0000-000026780000}"/>
    <cellStyle name="Total 2 4 14 2" xfId="30764" xr:uid="{00000000-0005-0000-0000-000027780000}"/>
    <cellStyle name="Total 2 4 15" xfId="30765" xr:uid="{00000000-0005-0000-0000-000028780000}"/>
    <cellStyle name="Total 2 4 15 2" xfId="30766" xr:uid="{00000000-0005-0000-0000-000029780000}"/>
    <cellStyle name="Total 2 4 16" xfId="30767" xr:uid="{00000000-0005-0000-0000-00002A780000}"/>
    <cellStyle name="Total 2 4 16 2" xfId="30768" xr:uid="{00000000-0005-0000-0000-00002B780000}"/>
    <cellStyle name="Total 2 4 17" xfId="30769" xr:uid="{00000000-0005-0000-0000-00002C780000}"/>
    <cellStyle name="Total 2 4 17 2" xfId="30770" xr:uid="{00000000-0005-0000-0000-00002D780000}"/>
    <cellStyle name="Total 2 4 18" xfId="30771" xr:uid="{00000000-0005-0000-0000-00002E780000}"/>
    <cellStyle name="Total 2 4 18 2" xfId="30772" xr:uid="{00000000-0005-0000-0000-00002F780000}"/>
    <cellStyle name="Total 2 4 19" xfId="30773" xr:uid="{00000000-0005-0000-0000-000030780000}"/>
    <cellStyle name="Total 2 4 19 2" xfId="30774" xr:uid="{00000000-0005-0000-0000-000031780000}"/>
    <cellStyle name="Total 2 4 2" xfId="30775" xr:uid="{00000000-0005-0000-0000-000032780000}"/>
    <cellStyle name="Total 2 4 2 2" xfId="30776" xr:uid="{00000000-0005-0000-0000-000033780000}"/>
    <cellStyle name="Total 2 4 2 2 2" xfId="30777" xr:uid="{00000000-0005-0000-0000-000034780000}"/>
    <cellStyle name="Total 2 4 2 2 2 2" xfId="30778" xr:uid="{00000000-0005-0000-0000-000035780000}"/>
    <cellStyle name="Total 2 4 2 2 2 2 2" xfId="30779" xr:uid="{00000000-0005-0000-0000-000036780000}"/>
    <cellStyle name="Total 2 4 2 2 2 3" xfId="30780" xr:uid="{00000000-0005-0000-0000-000037780000}"/>
    <cellStyle name="Total 2 4 2 2 3" xfId="30781" xr:uid="{00000000-0005-0000-0000-000038780000}"/>
    <cellStyle name="Total 2 4 2 2 3 2" xfId="30782" xr:uid="{00000000-0005-0000-0000-000039780000}"/>
    <cellStyle name="Total 2 4 2 2 4" xfId="30783" xr:uid="{00000000-0005-0000-0000-00003A780000}"/>
    <cellStyle name="Total 2 4 2 2 4 2" xfId="30784" xr:uid="{00000000-0005-0000-0000-00003B780000}"/>
    <cellStyle name="Total 2 4 2 2 5" xfId="30785" xr:uid="{00000000-0005-0000-0000-00003C780000}"/>
    <cellStyle name="Total 2 4 2 3" xfId="30786" xr:uid="{00000000-0005-0000-0000-00003D780000}"/>
    <cellStyle name="Total 2 4 2 3 2" xfId="30787" xr:uid="{00000000-0005-0000-0000-00003E780000}"/>
    <cellStyle name="Total 2 4 2 3 2 2" xfId="30788" xr:uid="{00000000-0005-0000-0000-00003F780000}"/>
    <cellStyle name="Total 2 4 2 3 2 2 2" xfId="30789" xr:uid="{00000000-0005-0000-0000-000040780000}"/>
    <cellStyle name="Total 2 4 2 3 2 3" xfId="30790" xr:uid="{00000000-0005-0000-0000-000041780000}"/>
    <cellStyle name="Total 2 4 2 3 3" xfId="30791" xr:uid="{00000000-0005-0000-0000-000042780000}"/>
    <cellStyle name="Total 2 4 2 3 3 2" xfId="30792" xr:uid="{00000000-0005-0000-0000-000043780000}"/>
    <cellStyle name="Total 2 4 2 3 4" xfId="30793" xr:uid="{00000000-0005-0000-0000-000044780000}"/>
    <cellStyle name="Total 2 4 2 3 4 2" xfId="30794" xr:uid="{00000000-0005-0000-0000-000045780000}"/>
    <cellStyle name="Total 2 4 2 3 5" xfId="30795" xr:uid="{00000000-0005-0000-0000-000046780000}"/>
    <cellStyle name="Total 2 4 2 4" xfId="30796" xr:uid="{00000000-0005-0000-0000-000047780000}"/>
    <cellStyle name="Total 2 4 2 4 2" xfId="30797" xr:uid="{00000000-0005-0000-0000-000048780000}"/>
    <cellStyle name="Total 2 4 2 4 2 2" xfId="30798" xr:uid="{00000000-0005-0000-0000-000049780000}"/>
    <cellStyle name="Total 2 4 2 4 2 2 2" xfId="30799" xr:uid="{00000000-0005-0000-0000-00004A780000}"/>
    <cellStyle name="Total 2 4 2 4 2 3" xfId="30800" xr:uid="{00000000-0005-0000-0000-00004B780000}"/>
    <cellStyle name="Total 2 4 2 4 3" xfId="30801" xr:uid="{00000000-0005-0000-0000-00004C780000}"/>
    <cellStyle name="Total 2 4 2 4 3 2" xfId="30802" xr:uid="{00000000-0005-0000-0000-00004D780000}"/>
    <cellStyle name="Total 2 4 2 4 4" xfId="30803" xr:uid="{00000000-0005-0000-0000-00004E780000}"/>
    <cellStyle name="Total 2 4 2 5" xfId="30804" xr:uid="{00000000-0005-0000-0000-00004F780000}"/>
    <cellStyle name="Total 2 4 2 5 2" xfId="30805" xr:uid="{00000000-0005-0000-0000-000050780000}"/>
    <cellStyle name="Total 2 4 2 5 2 2" xfId="30806" xr:uid="{00000000-0005-0000-0000-000051780000}"/>
    <cellStyle name="Total 2 4 2 5 2 2 2" xfId="30807" xr:uid="{00000000-0005-0000-0000-000052780000}"/>
    <cellStyle name="Total 2 4 2 5 2 3" xfId="30808" xr:uid="{00000000-0005-0000-0000-000053780000}"/>
    <cellStyle name="Total 2 4 2 5 3" xfId="30809" xr:uid="{00000000-0005-0000-0000-000054780000}"/>
    <cellStyle name="Total 2 4 2 5 3 2" xfId="30810" xr:uid="{00000000-0005-0000-0000-000055780000}"/>
    <cellStyle name="Total 2 4 2 5 4" xfId="30811" xr:uid="{00000000-0005-0000-0000-000056780000}"/>
    <cellStyle name="Total 2 4 2 6" xfId="30812" xr:uid="{00000000-0005-0000-0000-000057780000}"/>
    <cellStyle name="Total 2 4 2 6 2" xfId="30813" xr:uid="{00000000-0005-0000-0000-000058780000}"/>
    <cellStyle name="Total 2 4 2 6 2 2" xfId="30814" xr:uid="{00000000-0005-0000-0000-000059780000}"/>
    <cellStyle name="Total 2 4 2 6 3" xfId="30815" xr:uid="{00000000-0005-0000-0000-00005A780000}"/>
    <cellStyle name="Total 2 4 2 6 3 2" xfId="30816" xr:uid="{00000000-0005-0000-0000-00005B780000}"/>
    <cellStyle name="Total 2 4 2 6 4" xfId="30817" xr:uid="{00000000-0005-0000-0000-00005C780000}"/>
    <cellStyle name="Total 2 4 2 7" xfId="30818" xr:uid="{00000000-0005-0000-0000-00005D780000}"/>
    <cellStyle name="Total 2 4 2 7 2" xfId="30819" xr:uid="{00000000-0005-0000-0000-00005E780000}"/>
    <cellStyle name="Total 2 4 2 7 2 2" xfId="30820" xr:uid="{00000000-0005-0000-0000-00005F780000}"/>
    <cellStyle name="Total 2 4 2 7 3" xfId="30821" xr:uid="{00000000-0005-0000-0000-000060780000}"/>
    <cellStyle name="Total 2 4 2 8" xfId="30822" xr:uid="{00000000-0005-0000-0000-000061780000}"/>
    <cellStyle name="Total 2 4 2 8 2" xfId="30823" xr:uid="{00000000-0005-0000-0000-000062780000}"/>
    <cellStyle name="Total 2 4 2 9" xfId="30824" xr:uid="{00000000-0005-0000-0000-000063780000}"/>
    <cellStyle name="Total 2 4 20" xfId="30825" xr:uid="{00000000-0005-0000-0000-000064780000}"/>
    <cellStyle name="Total 2 4 20 2" xfId="30826" xr:uid="{00000000-0005-0000-0000-000065780000}"/>
    <cellStyle name="Total 2 4 21" xfId="30827" xr:uid="{00000000-0005-0000-0000-000066780000}"/>
    <cellStyle name="Total 2 4 21 2" xfId="30828" xr:uid="{00000000-0005-0000-0000-000067780000}"/>
    <cellStyle name="Total 2 4 22" xfId="30829" xr:uid="{00000000-0005-0000-0000-000068780000}"/>
    <cellStyle name="Total 2 4 22 2" xfId="30830" xr:uid="{00000000-0005-0000-0000-000069780000}"/>
    <cellStyle name="Total 2 4 23" xfId="30831" xr:uid="{00000000-0005-0000-0000-00006A780000}"/>
    <cellStyle name="Total 2 4 23 2" xfId="30832" xr:uid="{00000000-0005-0000-0000-00006B780000}"/>
    <cellStyle name="Total 2 4 24" xfId="30833" xr:uid="{00000000-0005-0000-0000-00006C780000}"/>
    <cellStyle name="Total 2 4 24 2" xfId="30834" xr:uid="{00000000-0005-0000-0000-00006D780000}"/>
    <cellStyle name="Total 2 4 25" xfId="30835" xr:uid="{00000000-0005-0000-0000-00006E780000}"/>
    <cellStyle name="Total 2 4 25 2" xfId="30836" xr:uid="{00000000-0005-0000-0000-00006F780000}"/>
    <cellStyle name="Total 2 4 26" xfId="30837" xr:uid="{00000000-0005-0000-0000-000070780000}"/>
    <cellStyle name="Total 2 4 26 2" xfId="30838" xr:uid="{00000000-0005-0000-0000-000071780000}"/>
    <cellStyle name="Total 2 4 27" xfId="30839" xr:uid="{00000000-0005-0000-0000-000072780000}"/>
    <cellStyle name="Total 2 4 3" xfId="30840" xr:uid="{00000000-0005-0000-0000-000073780000}"/>
    <cellStyle name="Total 2 4 3 2" xfId="30841" xr:uid="{00000000-0005-0000-0000-000074780000}"/>
    <cellStyle name="Total 2 4 3 2 2" xfId="30842" xr:uid="{00000000-0005-0000-0000-000075780000}"/>
    <cellStyle name="Total 2 4 3 2 2 2" xfId="30843" xr:uid="{00000000-0005-0000-0000-000076780000}"/>
    <cellStyle name="Total 2 4 3 2 3" xfId="30844" xr:uid="{00000000-0005-0000-0000-000077780000}"/>
    <cellStyle name="Total 2 4 3 3" xfId="30845" xr:uid="{00000000-0005-0000-0000-000078780000}"/>
    <cellStyle name="Total 2 4 3 3 2" xfId="30846" xr:uid="{00000000-0005-0000-0000-000079780000}"/>
    <cellStyle name="Total 2 4 3 3 2 2" xfId="30847" xr:uid="{00000000-0005-0000-0000-00007A780000}"/>
    <cellStyle name="Total 2 4 3 3 3" xfId="30848" xr:uid="{00000000-0005-0000-0000-00007B780000}"/>
    <cellStyle name="Total 2 4 3 4" xfId="30849" xr:uid="{00000000-0005-0000-0000-00007C780000}"/>
    <cellStyle name="Total 2 4 3 4 2" xfId="30850" xr:uid="{00000000-0005-0000-0000-00007D780000}"/>
    <cellStyle name="Total 2 4 3 5" xfId="30851" xr:uid="{00000000-0005-0000-0000-00007E780000}"/>
    <cellStyle name="Total 2 4 3 5 2" xfId="30852" xr:uid="{00000000-0005-0000-0000-00007F780000}"/>
    <cellStyle name="Total 2 4 3 6" xfId="30853" xr:uid="{00000000-0005-0000-0000-000080780000}"/>
    <cellStyle name="Total 2 4 3 6 2" xfId="30854" xr:uid="{00000000-0005-0000-0000-000081780000}"/>
    <cellStyle name="Total 2 4 3 7" xfId="30855" xr:uid="{00000000-0005-0000-0000-000082780000}"/>
    <cellStyle name="Total 2 4 4" xfId="30856" xr:uid="{00000000-0005-0000-0000-000083780000}"/>
    <cellStyle name="Total 2 4 4 2" xfId="30857" xr:uid="{00000000-0005-0000-0000-000084780000}"/>
    <cellStyle name="Total 2 4 4 2 2" xfId="30858" xr:uid="{00000000-0005-0000-0000-000085780000}"/>
    <cellStyle name="Total 2 4 4 2 2 2" xfId="30859" xr:uid="{00000000-0005-0000-0000-000086780000}"/>
    <cellStyle name="Total 2 4 4 2 3" xfId="30860" xr:uid="{00000000-0005-0000-0000-000087780000}"/>
    <cellStyle name="Total 2 4 4 3" xfId="30861" xr:uid="{00000000-0005-0000-0000-000088780000}"/>
    <cellStyle name="Total 2 4 4 3 2" xfId="30862" xr:uid="{00000000-0005-0000-0000-000089780000}"/>
    <cellStyle name="Total 2 4 4 4" xfId="30863" xr:uid="{00000000-0005-0000-0000-00008A780000}"/>
    <cellStyle name="Total 2 4 4 4 2" xfId="30864" xr:uid="{00000000-0005-0000-0000-00008B780000}"/>
    <cellStyle name="Total 2 4 4 5" xfId="30865" xr:uid="{00000000-0005-0000-0000-00008C780000}"/>
    <cellStyle name="Total 2 4 4 5 2" xfId="30866" xr:uid="{00000000-0005-0000-0000-00008D780000}"/>
    <cellStyle name="Total 2 4 4 6" xfId="30867" xr:uid="{00000000-0005-0000-0000-00008E780000}"/>
    <cellStyle name="Total 2 4 4 6 2" xfId="30868" xr:uid="{00000000-0005-0000-0000-00008F780000}"/>
    <cellStyle name="Total 2 4 4 7" xfId="30869" xr:uid="{00000000-0005-0000-0000-000090780000}"/>
    <cellStyle name="Total 2 4 5" xfId="30870" xr:uid="{00000000-0005-0000-0000-000091780000}"/>
    <cellStyle name="Total 2 4 5 2" xfId="30871" xr:uid="{00000000-0005-0000-0000-000092780000}"/>
    <cellStyle name="Total 2 4 5 2 2" xfId="30872" xr:uid="{00000000-0005-0000-0000-000093780000}"/>
    <cellStyle name="Total 2 4 5 2 2 2" xfId="30873" xr:uid="{00000000-0005-0000-0000-000094780000}"/>
    <cellStyle name="Total 2 4 5 2 3" xfId="30874" xr:uid="{00000000-0005-0000-0000-000095780000}"/>
    <cellStyle name="Total 2 4 5 3" xfId="30875" xr:uid="{00000000-0005-0000-0000-000096780000}"/>
    <cellStyle name="Total 2 4 5 3 2" xfId="30876" xr:uid="{00000000-0005-0000-0000-000097780000}"/>
    <cellStyle name="Total 2 4 5 4" xfId="30877" xr:uid="{00000000-0005-0000-0000-000098780000}"/>
    <cellStyle name="Total 2 4 5 4 2" xfId="30878" xr:uid="{00000000-0005-0000-0000-000099780000}"/>
    <cellStyle name="Total 2 4 5 5" xfId="30879" xr:uid="{00000000-0005-0000-0000-00009A780000}"/>
    <cellStyle name="Total 2 4 5 5 2" xfId="30880" xr:uid="{00000000-0005-0000-0000-00009B780000}"/>
    <cellStyle name="Total 2 4 5 6" xfId="30881" xr:uid="{00000000-0005-0000-0000-00009C780000}"/>
    <cellStyle name="Total 2 4 5 6 2" xfId="30882" xr:uid="{00000000-0005-0000-0000-00009D780000}"/>
    <cellStyle name="Total 2 4 5 7" xfId="30883" xr:uid="{00000000-0005-0000-0000-00009E780000}"/>
    <cellStyle name="Total 2 4 6" xfId="30884" xr:uid="{00000000-0005-0000-0000-00009F780000}"/>
    <cellStyle name="Total 2 4 6 2" xfId="30885" xr:uid="{00000000-0005-0000-0000-0000A0780000}"/>
    <cellStyle name="Total 2 4 6 2 2" xfId="30886" xr:uid="{00000000-0005-0000-0000-0000A1780000}"/>
    <cellStyle name="Total 2 4 6 2 2 2" xfId="30887" xr:uid="{00000000-0005-0000-0000-0000A2780000}"/>
    <cellStyle name="Total 2 4 6 2 3" xfId="30888" xr:uid="{00000000-0005-0000-0000-0000A3780000}"/>
    <cellStyle name="Total 2 4 6 3" xfId="30889" xr:uid="{00000000-0005-0000-0000-0000A4780000}"/>
    <cellStyle name="Total 2 4 6 3 2" xfId="30890" xr:uid="{00000000-0005-0000-0000-0000A5780000}"/>
    <cellStyle name="Total 2 4 6 4" xfId="30891" xr:uid="{00000000-0005-0000-0000-0000A6780000}"/>
    <cellStyle name="Total 2 4 6 4 2" xfId="30892" xr:uid="{00000000-0005-0000-0000-0000A7780000}"/>
    <cellStyle name="Total 2 4 6 5" xfId="30893" xr:uid="{00000000-0005-0000-0000-0000A8780000}"/>
    <cellStyle name="Total 2 4 6 5 2" xfId="30894" xr:uid="{00000000-0005-0000-0000-0000A9780000}"/>
    <cellStyle name="Total 2 4 6 6" xfId="30895" xr:uid="{00000000-0005-0000-0000-0000AA780000}"/>
    <cellStyle name="Total 2 4 6 6 2" xfId="30896" xr:uid="{00000000-0005-0000-0000-0000AB780000}"/>
    <cellStyle name="Total 2 4 6 7" xfId="30897" xr:uid="{00000000-0005-0000-0000-0000AC780000}"/>
    <cellStyle name="Total 2 4 7" xfId="30898" xr:uid="{00000000-0005-0000-0000-0000AD780000}"/>
    <cellStyle name="Total 2 4 7 2" xfId="30899" xr:uid="{00000000-0005-0000-0000-0000AE780000}"/>
    <cellStyle name="Total 2 4 7 2 2" xfId="30900" xr:uid="{00000000-0005-0000-0000-0000AF780000}"/>
    <cellStyle name="Total 2 4 7 2 2 2" xfId="30901" xr:uid="{00000000-0005-0000-0000-0000B0780000}"/>
    <cellStyle name="Total 2 4 7 2 3" xfId="30902" xr:uid="{00000000-0005-0000-0000-0000B1780000}"/>
    <cellStyle name="Total 2 4 7 3" xfId="30903" xr:uid="{00000000-0005-0000-0000-0000B2780000}"/>
    <cellStyle name="Total 2 4 7 3 2" xfId="30904" xr:uid="{00000000-0005-0000-0000-0000B3780000}"/>
    <cellStyle name="Total 2 4 7 4" xfId="30905" xr:uid="{00000000-0005-0000-0000-0000B4780000}"/>
    <cellStyle name="Total 2 4 7 4 2" xfId="30906" xr:uid="{00000000-0005-0000-0000-0000B5780000}"/>
    <cellStyle name="Total 2 4 7 5" xfId="30907" xr:uid="{00000000-0005-0000-0000-0000B6780000}"/>
    <cellStyle name="Total 2 4 8" xfId="30908" xr:uid="{00000000-0005-0000-0000-0000B7780000}"/>
    <cellStyle name="Total 2 4 8 2" xfId="30909" xr:uid="{00000000-0005-0000-0000-0000B8780000}"/>
    <cellStyle name="Total 2 4 8 2 2" xfId="30910" xr:uid="{00000000-0005-0000-0000-0000B9780000}"/>
    <cellStyle name="Total 2 4 8 3" xfId="30911" xr:uid="{00000000-0005-0000-0000-0000BA780000}"/>
    <cellStyle name="Total 2 4 9" xfId="30912" xr:uid="{00000000-0005-0000-0000-0000BB780000}"/>
    <cellStyle name="Total 2 4 9 2" xfId="30913" xr:uid="{00000000-0005-0000-0000-0000BC780000}"/>
    <cellStyle name="Total 2 4 9 2 2" xfId="30914" xr:uid="{00000000-0005-0000-0000-0000BD780000}"/>
    <cellStyle name="Total 2 4 9 3" xfId="30915" xr:uid="{00000000-0005-0000-0000-0000BE780000}"/>
    <cellStyle name="Total 2 40" xfId="30916" xr:uid="{00000000-0005-0000-0000-0000BF780000}"/>
    <cellStyle name="Total 2 40 2" xfId="30917" xr:uid="{00000000-0005-0000-0000-0000C0780000}"/>
    <cellStyle name="Total 2 41" xfId="30918" xr:uid="{00000000-0005-0000-0000-0000C1780000}"/>
    <cellStyle name="Total 2 41 2" xfId="30919" xr:uid="{00000000-0005-0000-0000-0000C2780000}"/>
    <cellStyle name="Total 2 42" xfId="30920" xr:uid="{00000000-0005-0000-0000-0000C3780000}"/>
    <cellStyle name="Total 2 42 2" xfId="30921" xr:uid="{00000000-0005-0000-0000-0000C4780000}"/>
    <cellStyle name="Total 2 43" xfId="30922" xr:uid="{00000000-0005-0000-0000-0000C5780000}"/>
    <cellStyle name="Total 2 43 2" xfId="30923" xr:uid="{00000000-0005-0000-0000-0000C6780000}"/>
    <cellStyle name="Total 2 44" xfId="30924" xr:uid="{00000000-0005-0000-0000-0000C7780000}"/>
    <cellStyle name="Total 2 44 2" xfId="30925" xr:uid="{00000000-0005-0000-0000-0000C8780000}"/>
    <cellStyle name="Total 2 45" xfId="30926" xr:uid="{00000000-0005-0000-0000-0000C9780000}"/>
    <cellStyle name="Total 2 45 2" xfId="30927" xr:uid="{00000000-0005-0000-0000-0000CA780000}"/>
    <cellStyle name="Total 2 46" xfId="30928" xr:uid="{00000000-0005-0000-0000-0000CB780000}"/>
    <cellStyle name="Total 2 46 2" xfId="30929" xr:uid="{00000000-0005-0000-0000-0000CC780000}"/>
    <cellStyle name="Total 2 47" xfId="30930" xr:uid="{00000000-0005-0000-0000-0000CD780000}"/>
    <cellStyle name="Total 2 47 2" xfId="30931" xr:uid="{00000000-0005-0000-0000-0000CE780000}"/>
    <cellStyle name="Total 2 48" xfId="30932" xr:uid="{00000000-0005-0000-0000-0000CF780000}"/>
    <cellStyle name="Total 2 48 2" xfId="30933" xr:uid="{00000000-0005-0000-0000-0000D0780000}"/>
    <cellStyle name="Total 2 49" xfId="30934" xr:uid="{00000000-0005-0000-0000-0000D1780000}"/>
    <cellStyle name="Total 2 49 2" xfId="30935" xr:uid="{00000000-0005-0000-0000-0000D2780000}"/>
    <cellStyle name="Total 2 5" xfId="30936" xr:uid="{00000000-0005-0000-0000-0000D3780000}"/>
    <cellStyle name="Total 2 5 2" xfId="30937" xr:uid="{00000000-0005-0000-0000-0000D4780000}"/>
    <cellStyle name="Total 2 5 2 2" xfId="30938" xr:uid="{00000000-0005-0000-0000-0000D5780000}"/>
    <cellStyle name="Total 2 5 2 2 2" xfId="30939" xr:uid="{00000000-0005-0000-0000-0000D6780000}"/>
    <cellStyle name="Total 2 5 2 2 2 2" xfId="30940" xr:uid="{00000000-0005-0000-0000-0000D7780000}"/>
    <cellStyle name="Total 2 5 2 2 3" xfId="30941" xr:uid="{00000000-0005-0000-0000-0000D8780000}"/>
    <cellStyle name="Total 2 5 2 3" xfId="30942" xr:uid="{00000000-0005-0000-0000-0000D9780000}"/>
    <cellStyle name="Total 2 5 2 3 2" xfId="30943" xr:uid="{00000000-0005-0000-0000-0000DA780000}"/>
    <cellStyle name="Total 2 5 2 4" xfId="30944" xr:uid="{00000000-0005-0000-0000-0000DB780000}"/>
    <cellStyle name="Total 2 5 2 4 2" xfId="30945" xr:uid="{00000000-0005-0000-0000-0000DC780000}"/>
    <cellStyle name="Total 2 5 2 5" xfId="30946" xr:uid="{00000000-0005-0000-0000-0000DD780000}"/>
    <cellStyle name="Total 2 5 3" xfId="30947" xr:uid="{00000000-0005-0000-0000-0000DE780000}"/>
    <cellStyle name="Total 2 5 3 2" xfId="30948" xr:uid="{00000000-0005-0000-0000-0000DF780000}"/>
    <cellStyle name="Total 2 5 3 2 2" xfId="30949" xr:uid="{00000000-0005-0000-0000-0000E0780000}"/>
    <cellStyle name="Total 2 5 3 2 2 2" xfId="30950" xr:uid="{00000000-0005-0000-0000-0000E1780000}"/>
    <cellStyle name="Total 2 5 3 2 3" xfId="30951" xr:uid="{00000000-0005-0000-0000-0000E2780000}"/>
    <cellStyle name="Total 2 5 3 3" xfId="30952" xr:uid="{00000000-0005-0000-0000-0000E3780000}"/>
    <cellStyle name="Total 2 5 3 3 2" xfId="30953" xr:uid="{00000000-0005-0000-0000-0000E4780000}"/>
    <cellStyle name="Total 2 5 3 4" xfId="30954" xr:uid="{00000000-0005-0000-0000-0000E5780000}"/>
    <cellStyle name="Total 2 5 3 4 2" xfId="30955" xr:uid="{00000000-0005-0000-0000-0000E6780000}"/>
    <cellStyle name="Total 2 5 3 5" xfId="30956" xr:uid="{00000000-0005-0000-0000-0000E7780000}"/>
    <cellStyle name="Total 2 5 4" xfId="30957" xr:uid="{00000000-0005-0000-0000-0000E8780000}"/>
    <cellStyle name="Total 2 5 4 2" xfId="30958" xr:uid="{00000000-0005-0000-0000-0000E9780000}"/>
    <cellStyle name="Total 2 5 4 2 2" xfId="30959" xr:uid="{00000000-0005-0000-0000-0000EA780000}"/>
    <cellStyle name="Total 2 5 4 2 2 2" xfId="30960" xr:uid="{00000000-0005-0000-0000-0000EB780000}"/>
    <cellStyle name="Total 2 5 4 2 3" xfId="30961" xr:uid="{00000000-0005-0000-0000-0000EC780000}"/>
    <cellStyle name="Total 2 5 4 3" xfId="30962" xr:uid="{00000000-0005-0000-0000-0000ED780000}"/>
    <cellStyle name="Total 2 5 4 3 2" xfId="30963" xr:uid="{00000000-0005-0000-0000-0000EE780000}"/>
    <cellStyle name="Total 2 5 4 4" xfId="30964" xr:uid="{00000000-0005-0000-0000-0000EF780000}"/>
    <cellStyle name="Total 2 5 4 4 2" xfId="30965" xr:uid="{00000000-0005-0000-0000-0000F0780000}"/>
    <cellStyle name="Total 2 5 4 5" xfId="30966" xr:uid="{00000000-0005-0000-0000-0000F1780000}"/>
    <cellStyle name="Total 2 5 5" xfId="30967" xr:uid="{00000000-0005-0000-0000-0000F2780000}"/>
    <cellStyle name="Total 2 5 5 2" xfId="30968" xr:uid="{00000000-0005-0000-0000-0000F3780000}"/>
    <cellStyle name="Total 2 5 5 2 2" xfId="30969" xr:uid="{00000000-0005-0000-0000-0000F4780000}"/>
    <cellStyle name="Total 2 5 5 2 2 2" xfId="30970" xr:uid="{00000000-0005-0000-0000-0000F5780000}"/>
    <cellStyle name="Total 2 5 5 2 3" xfId="30971" xr:uid="{00000000-0005-0000-0000-0000F6780000}"/>
    <cellStyle name="Total 2 5 5 3" xfId="30972" xr:uid="{00000000-0005-0000-0000-0000F7780000}"/>
    <cellStyle name="Total 2 5 5 3 2" xfId="30973" xr:uid="{00000000-0005-0000-0000-0000F8780000}"/>
    <cellStyle name="Total 2 5 5 4" xfId="30974" xr:uid="{00000000-0005-0000-0000-0000F9780000}"/>
    <cellStyle name="Total 2 5 5 4 2" xfId="30975" xr:uid="{00000000-0005-0000-0000-0000FA780000}"/>
    <cellStyle name="Total 2 5 5 5" xfId="30976" xr:uid="{00000000-0005-0000-0000-0000FB780000}"/>
    <cellStyle name="Total 2 5 6" xfId="30977" xr:uid="{00000000-0005-0000-0000-0000FC780000}"/>
    <cellStyle name="Total 2 5 6 2" xfId="30978" xr:uid="{00000000-0005-0000-0000-0000FD780000}"/>
    <cellStyle name="Total 2 5 6 2 2" xfId="30979" xr:uid="{00000000-0005-0000-0000-0000FE780000}"/>
    <cellStyle name="Total 2 5 6 3" xfId="30980" xr:uid="{00000000-0005-0000-0000-0000FF780000}"/>
    <cellStyle name="Total 2 5 6 3 2" xfId="30981" xr:uid="{00000000-0005-0000-0000-000000790000}"/>
    <cellStyle name="Total 2 5 6 4" xfId="30982" xr:uid="{00000000-0005-0000-0000-000001790000}"/>
    <cellStyle name="Total 2 5 7" xfId="30983" xr:uid="{00000000-0005-0000-0000-000002790000}"/>
    <cellStyle name="Total 2 5 7 2" xfId="30984" xr:uid="{00000000-0005-0000-0000-000003790000}"/>
    <cellStyle name="Total 2 5 7 2 2" xfId="30985" xr:uid="{00000000-0005-0000-0000-000004790000}"/>
    <cellStyle name="Total 2 5 7 3" xfId="30986" xr:uid="{00000000-0005-0000-0000-000005790000}"/>
    <cellStyle name="Total 2 5 8" xfId="30987" xr:uid="{00000000-0005-0000-0000-000006790000}"/>
    <cellStyle name="Total 2 5 8 2" xfId="30988" xr:uid="{00000000-0005-0000-0000-000007790000}"/>
    <cellStyle name="Total 2 5 9" xfId="30989" xr:uid="{00000000-0005-0000-0000-000008790000}"/>
    <cellStyle name="Total 2 50" xfId="30990" xr:uid="{00000000-0005-0000-0000-000009790000}"/>
    <cellStyle name="Total 2 50 2" xfId="30991" xr:uid="{00000000-0005-0000-0000-00000A790000}"/>
    <cellStyle name="Total 2 51" xfId="30992" xr:uid="{00000000-0005-0000-0000-00000B790000}"/>
    <cellStyle name="Total 2 51 2" xfId="30993" xr:uid="{00000000-0005-0000-0000-00000C790000}"/>
    <cellStyle name="Total 2 52" xfId="30994" xr:uid="{00000000-0005-0000-0000-00000D790000}"/>
    <cellStyle name="Total 2 52 2" xfId="30995" xr:uid="{00000000-0005-0000-0000-00000E790000}"/>
    <cellStyle name="Total 2 53" xfId="30996" xr:uid="{00000000-0005-0000-0000-00000F790000}"/>
    <cellStyle name="Total 2 53 2" xfId="30997" xr:uid="{00000000-0005-0000-0000-000010790000}"/>
    <cellStyle name="Total 2 54" xfId="30998" xr:uid="{00000000-0005-0000-0000-000011790000}"/>
    <cellStyle name="Total 2 54 2" xfId="30999" xr:uid="{00000000-0005-0000-0000-000012790000}"/>
    <cellStyle name="Total 2 55" xfId="31000" xr:uid="{00000000-0005-0000-0000-000013790000}"/>
    <cellStyle name="Total 2 55 2" xfId="31001" xr:uid="{00000000-0005-0000-0000-000014790000}"/>
    <cellStyle name="Total 2 56" xfId="31002" xr:uid="{00000000-0005-0000-0000-000015790000}"/>
    <cellStyle name="Total 2 56 2" xfId="31003" xr:uid="{00000000-0005-0000-0000-000016790000}"/>
    <cellStyle name="Total 2 57" xfId="31004" xr:uid="{00000000-0005-0000-0000-000017790000}"/>
    <cellStyle name="Total 2 57 2" xfId="31005" xr:uid="{00000000-0005-0000-0000-000018790000}"/>
    <cellStyle name="Total 2 58" xfId="31006" xr:uid="{00000000-0005-0000-0000-000019790000}"/>
    <cellStyle name="Total 2 58 2" xfId="31007" xr:uid="{00000000-0005-0000-0000-00001A790000}"/>
    <cellStyle name="Total 2 59" xfId="31008" xr:uid="{00000000-0005-0000-0000-00001B790000}"/>
    <cellStyle name="Total 2 59 2" xfId="31009" xr:uid="{00000000-0005-0000-0000-00001C790000}"/>
    <cellStyle name="Total 2 6" xfId="31010" xr:uid="{00000000-0005-0000-0000-00001D790000}"/>
    <cellStyle name="Total 2 6 2" xfId="31011" xr:uid="{00000000-0005-0000-0000-00001E790000}"/>
    <cellStyle name="Total 2 6 2 2" xfId="31012" xr:uid="{00000000-0005-0000-0000-00001F790000}"/>
    <cellStyle name="Total 2 6 2 2 2" xfId="31013" xr:uid="{00000000-0005-0000-0000-000020790000}"/>
    <cellStyle name="Total 2 6 2 3" xfId="31014" xr:uid="{00000000-0005-0000-0000-000021790000}"/>
    <cellStyle name="Total 2 6 3" xfId="31015" xr:uid="{00000000-0005-0000-0000-000022790000}"/>
    <cellStyle name="Total 2 6 3 2" xfId="31016" xr:uid="{00000000-0005-0000-0000-000023790000}"/>
    <cellStyle name="Total 2 6 3 2 2" xfId="31017" xr:uid="{00000000-0005-0000-0000-000024790000}"/>
    <cellStyle name="Total 2 6 3 3" xfId="31018" xr:uid="{00000000-0005-0000-0000-000025790000}"/>
    <cellStyle name="Total 2 6 4" xfId="31019" xr:uid="{00000000-0005-0000-0000-000026790000}"/>
    <cellStyle name="Total 2 6 4 2" xfId="31020" xr:uid="{00000000-0005-0000-0000-000027790000}"/>
    <cellStyle name="Total 2 6 5" xfId="31021" xr:uid="{00000000-0005-0000-0000-000028790000}"/>
    <cellStyle name="Total 2 6 5 2" xfId="31022" xr:uid="{00000000-0005-0000-0000-000029790000}"/>
    <cellStyle name="Total 2 6 6" xfId="31023" xr:uid="{00000000-0005-0000-0000-00002A790000}"/>
    <cellStyle name="Total 2 6 6 2" xfId="31024" xr:uid="{00000000-0005-0000-0000-00002B790000}"/>
    <cellStyle name="Total 2 6 7" xfId="31025" xr:uid="{00000000-0005-0000-0000-00002C790000}"/>
    <cellStyle name="Total 2 60" xfId="31026" xr:uid="{00000000-0005-0000-0000-00002D790000}"/>
    <cellStyle name="Total 2 60 2" xfId="31027" xr:uid="{00000000-0005-0000-0000-00002E790000}"/>
    <cellStyle name="Total 2 61" xfId="31028" xr:uid="{00000000-0005-0000-0000-00002F790000}"/>
    <cellStyle name="Total 2 61 2" xfId="31029" xr:uid="{00000000-0005-0000-0000-000030790000}"/>
    <cellStyle name="Total 2 62" xfId="31030" xr:uid="{00000000-0005-0000-0000-000031790000}"/>
    <cellStyle name="Total 2 62 2" xfId="31031" xr:uid="{00000000-0005-0000-0000-000032790000}"/>
    <cellStyle name="Total 2 63" xfId="31032" xr:uid="{00000000-0005-0000-0000-000033790000}"/>
    <cellStyle name="Total 2 63 2" xfId="31033" xr:uid="{00000000-0005-0000-0000-000034790000}"/>
    <cellStyle name="Total 2 64" xfId="31034" xr:uid="{00000000-0005-0000-0000-000035790000}"/>
    <cellStyle name="Total 2 64 2" xfId="31035" xr:uid="{00000000-0005-0000-0000-000036790000}"/>
    <cellStyle name="Total 2 65" xfId="31036" xr:uid="{00000000-0005-0000-0000-000037790000}"/>
    <cellStyle name="Total 2 65 2" xfId="31037" xr:uid="{00000000-0005-0000-0000-000038790000}"/>
    <cellStyle name="Total 2 66" xfId="31038" xr:uid="{00000000-0005-0000-0000-000039790000}"/>
    <cellStyle name="Total 2 66 2" xfId="31039" xr:uid="{00000000-0005-0000-0000-00003A790000}"/>
    <cellStyle name="Total 2 67" xfId="31040" xr:uid="{00000000-0005-0000-0000-00003B790000}"/>
    <cellStyle name="Total 2 67 2" xfId="31041" xr:uid="{00000000-0005-0000-0000-00003C790000}"/>
    <cellStyle name="Total 2 68" xfId="31042" xr:uid="{00000000-0005-0000-0000-00003D790000}"/>
    <cellStyle name="Total 2 68 2" xfId="31043" xr:uid="{00000000-0005-0000-0000-00003E790000}"/>
    <cellStyle name="Total 2 69" xfId="31044" xr:uid="{00000000-0005-0000-0000-00003F790000}"/>
    <cellStyle name="Total 2 69 2" xfId="31045" xr:uid="{00000000-0005-0000-0000-000040790000}"/>
    <cellStyle name="Total 2 7" xfId="31046" xr:uid="{00000000-0005-0000-0000-000041790000}"/>
    <cellStyle name="Total 2 7 2" xfId="31047" xr:uid="{00000000-0005-0000-0000-000042790000}"/>
    <cellStyle name="Total 2 7 2 2" xfId="31048" xr:uid="{00000000-0005-0000-0000-000043790000}"/>
    <cellStyle name="Total 2 7 3" xfId="31049" xr:uid="{00000000-0005-0000-0000-000044790000}"/>
    <cellStyle name="Total 2 7 3 2" xfId="31050" xr:uid="{00000000-0005-0000-0000-000045790000}"/>
    <cellStyle name="Total 2 7 4" xfId="31051" xr:uid="{00000000-0005-0000-0000-000046790000}"/>
    <cellStyle name="Total 2 7 4 2" xfId="31052" xr:uid="{00000000-0005-0000-0000-000047790000}"/>
    <cellStyle name="Total 2 7 5" xfId="31053" xr:uid="{00000000-0005-0000-0000-000048790000}"/>
    <cellStyle name="Total 2 70" xfId="31054" xr:uid="{00000000-0005-0000-0000-000049790000}"/>
    <cellStyle name="Total 2 70 2" xfId="31055" xr:uid="{00000000-0005-0000-0000-00004A790000}"/>
    <cellStyle name="Total 2 71" xfId="31056" xr:uid="{00000000-0005-0000-0000-00004B790000}"/>
    <cellStyle name="Total 2 71 2" xfId="31057" xr:uid="{00000000-0005-0000-0000-00004C790000}"/>
    <cellStyle name="Total 2 72" xfId="31058" xr:uid="{00000000-0005-0000-0000-00004D790000}"/>
    <cellStyle name="Total 2 72 2" xfId="31059" xr:uid="{00000000-0005-0000-0000-00004E790000}"/>
    <cellStyle name="Total 2 73" xfId="31060" xr:uid="{00000000-0005-0000-0000-00004F790000}"/>
    <cellStyle name="Total 2 73 2" xfId="31061" xr:uid="{00000000-0005-0000-0000-000050790000}"/>
    <cellStyle name="Total 2 74" xfId="31062" xr:uid="{00000000-0005-0000-0000-000051790000}"/>
    <cellStyle name="Total 2 74 2" xfId="31063" xr:uid="{00000000-0005-0000-0000-000052790000}"/>
    <cellStyle name="Total 2 75" xfId="31064" xr:uid="{00000000-0005-0000-0000-000053790000}"/>
    <cellStyle name="Total 2 75 2" xfId="31065" xr:uid="{00000000-0005-0000-0000-000054790000}"/>
    <cellStyle name="Total 2 76" xfId="31066" xr:uid="{00000000-0005-0000-0000-000055790000}"/>
    <cellStyle name="Total 2 76 2" xfId="31067" xr:uid="{00000000-0005-0000-0000-000056790000}"/>
    <cellStyle name="Total 2 77" xfId="31068" xr:uid="{00000000-0005-0000-0000-000057790000}"/>
    <cellStyle name="Total 2 77 2" xfId="31069" xr:uid="{00000000-0005-0000-0000-000058790000}"/>
    <cellStyle name="Total 2 78" xfId="31070" xr:uid="{00000000-0005-0000-0000-000059790000}"/>
    <cellStyle name="Total 2 78 2" xfId="31071" xr:uid="{00000000-0005-0000-0000-00005A790000}"/>
    <cellStyle name="Total 2 79" xfId="31072" xr:uid="{00000000-0005-0000-0000-00005B790000}"/>
    <cellStyle name="Total 2 79 2" xfId="31073" xr:uid="{00000000-0005-0000-0000-00005C790000}"/>
    <cellStyle name="Total 2 8" xfId="31074" xr:uid="{00000000-0005-0000-0000-00005D790000}"/>
    <cellStyle name="Total 2 8 2" xfId="31075" xr:uid="{00000000-0005-0000-0000-00005E790000}"/>
    <cellStyle name="Total 2 8 2 2" xfId="31076" xr:uid="{00000000-0005-0000-0000-00005F790000}"/>
    <cellStyle name="Total 2 8 3" xfId="31077" xr:uid="{00000000-0005-0000-0000-000060790000}"/>
    <cellStyle name="Total 2 8 3 2" xfId="31078" xr:uid="{00000000-0005-0000-0000-000061790000}"/>
    <cellStyle name="Total 2 8 4" xfId="31079" xr:uid="{00000000-0005-0000-0000-000062790000}"/>
    <cellStyle name="Total 2 8 4 2" xfId="31080" xr:uid="{00000000-0005-0000-0000-000063790000}"/>
    <cellStyle name="Total 2 8 5" xfId="31081" xr:uid="{00000000-0005-0000-0000-000064790000}"/>
    <cellStyle name="Total 2 80" xfId="31082" xr:uid="{00000000-0005-0000-0000-000065790000}"/>
    <cellStyle name="Total 2 80 2" xfId="31083" xr:uid="{00000000-0005-0000-0000-000066790000}"/>
    <cellStyle name="Total 2 81" xfId="31084" xr:uid="{00000000-0005-0000-0000-000067790000}"/>
    <cellStyle name="Total 2 81 2" xfId="31085" xr:uid="{00000000-0005-0000-0000-000068790000}"/>
    <cellStyle name="Total 2 82" xfId="31086" xr:uid="{00000000-0005-0000-0000-000069790000}"/>
    <cellStyle name="Total 2 82 2" xfId="31087" xr:uid="{00000000-0005-0000-0000-00006A790000}"/>
    <cellStyle name="Total 2 83" xfId="31088" xr:uid="{00000000-0005-0000-0000-00006B790000}"/>
    <cellStyle name="Total 2 83 2" xfId="31089" xr:uid="{00000000-0005-0000-0000-00006C790000}"/>
    <cellStyle name="Total 2 84" xfId="31090" xr:uid="{00000000-0005-0000-0000-00006D790000}"/>
    <cellStyle name="Total 2 84 2" xfId="31091" xr:uid="{00000000-0005-0000-0000-00006E790000}"/>
    <cellStyle name="Total 2 85" xfId="31092" xr:uid="{00000000-0005-0000-0000-00006F790000}"/>
    <cellStyle name="Total 2 85 2" xfId="31093" xr:uid="{00000000-0005-0000-0000-000070790000}"/>
    <cellStyle name="Total 2 86" xfId="31094" xr:uid="{00000000-0005-0000-0000-000071790000}"/>
    <cellStyle name="Total 2 86 2" xfId="31095" xr:uid="{00000000-0005-0000-0000-000072790000}"/>
    <cellStyle name="Total 2 87" xfId="31096" xr:uid="{00000000-0005-0000-0000-000073790000}"/>
    <cellStyle name="Total 2 87 2" xfId="31097" xr:uid="{00000000-0005-0000-0000-000074790000}"/>
    <cellStyle name="Total 2 88" xfId="31098" xr:uid="{00000000-0005-0000-0000-000075790000}"/>
    <cellStyle name="Total 2 88 2" xfId="31099" xr:uid="{00000000-0005-0000-0000-000076790000}"/>
    <cellStyle name="Total 2 89" xfId="31100" xr:uid="{00000000-0005-0000-0000-000077790000}"/>
    <cellStyle name="Total 2 89 2" xfId="31101" xr:uid="{00000000-0005-0000-0000-000078790000}"/>
    <cellStyle name="Total 2 9" xfId="31102" xr:uid="{00000000-0005-0000-0000-000079790000}"/>
    <cellStyle name="Total 2 9 2" xfId="31103" xr:uid="{00000000-0005-0000-0000-00007A790000}"/>
    <cellStyle name="Total 2 90" xfId="31104" xr:uid="{00000000-0005-0000-0000-00007B790000}"/>
    <cellStyle name="Total 3" xfId="3678" xr:uid="{00000000-0005-0000-0000-00007C790000}"/>
    <cellStyle name="Total 3 10" xfId="31105" xr:uid="{00000000-0005-0000-0000-00007D790000}"/>
    <cellStyle name="Total 3 10 2" xfId="31106" xr:uid="{00000000-0005-0000-0000-00007E790000}"/>
    <cellStyle name="Total 3 11" xfId="31107" xr:uid="{00000000-0005-0000-0000-00007F790000}"/>
    <cellStyle name="Total 3 11 2" xfId="31108" xr:uid="{00000000-0005-0000-0000-000080790000}"/>
    <cellStyle name="Total 3 12" xfId="31109" xr:uid="{00000000-0005-0000-0000-000081790000}"/>
    <cellStyle name="Total 3 12 2" xfId="31110" xr:uid="{00000000-0005-0000-0000-000082790000}"/>
    <cellStyle name="Total 3 13" xfId="31111" xr:uid="{00000000-0005-0000-0000-000083790000}"/>
    <cellStyle name="Total 3 13 2" xfId="31112" xr:uid="{00000000-0005-0000-0000-000084790000}"/>
    <cellStyle name="Total 3 14" xfId="31113" xr:uid="{00000000-0005-0000-0000-000085790000}"/>
    <cellStyle name="Total 3 14 2" xfId="31114" xr:uid="{00000000-0005-0000-0000-000086790000}"/>
    <cellStyle name="Total 3 15" xfId="31115" xr:uid="{00000000-0005-0000-0000-000087790000}"/>
    <cellStyle name="Total 3 15 2" xfId="31116" xr:uid="{00000000-0005-0000-0000-000088790000}"/>
    <cellStyle name="Total 3 16" xfId="31117" xr:uid="{00000000-0005-0000-0000-000089790000}"/>
    <cellStyle name="Total 3 16 2" xfId="31118" xr:uid="{00000000-0005-0000-0000-00008A790000}"/>
    <cellStyle name="Total 3 17" xfId="31119" xr:uid="{00000000-0005-0000-0000-00008B790000}"/>
    <cellStyle name="Total 3 17 2" xfId="31120" xr:uid="{00000000-0005-0000-0000-00008C790000}"/>
    <cellStyle name="Total 3 18" xfId="31121" xr:uid="{00000000-0005-0000-0000-00008D790000}"/>
    <cellStyle name="Total 3 18 2" xfId="31122" xr:uid="{00000000-0005-0000-0000-00008E790000}"/>
    <cellStyle name="Total 3 19" xfId="31123" xr:uid="{00000000-0005-0000-0000-00008F790000}"/>
    <cellStyle name="Total 3 19 2" xfId="31124" xr:uid="{00000000-0005-0000-0000-000090790000}"/>
    <cellStyle name="Total 3 2" xfId="3679" xr:uid="{00000000-0005-0000-0000-000091790000}"/>
    <cellStyle name="Total 3 2 10" xfId="31125" xr:uid="{00000000-0005-0000-0000-000092790000}"/>
    <cellStyle name="Total 3 2 10 2" xfId="31126" xr:uid="{00000000-0005-0000-0000-000093790000}"/>
    <cellStyle name="Total 3 2 100" xfId="31127" xr:uid="{00000000-0005-0000-0000-000094790000}"/>
    <cellStyle name="Total 3 2 100 2" xfId="31128" xr:uid="{00000000-0005-0000-0000-000095790000}"/>
    <cellStyle name="Total 3 2 101" xfId="31129" xr:uid="{00000000-0005-0000-0000-000096790000}"/>
    <cellStyle name="Total 3 2 101 2" xfId="31130" xr:uid="{00000000-0005-0000-0000-000097790000}"/>
    <cellStyle name="Total 3 2 102" xfId="31131" xr:uid="{00000000-0005-0000-0000-000098790000}"/>
    <cellStyle name="Total 3 2 102 2" xfId="31132" xr:uid="{00000000-0005-0000-0000-000099790000}"/>
    <cellStyle name="Total 3 2 103" xfId="31133" xr:uid="{00000000-0005-0000-0000-00009A790000}"/>
    <cellStyle name="Total 3 2 103 2" xfId="31134" xr:uid="{00000000-0005-0000-0000-00009B790000}"/>
    <cellStyle name="Total 3 2 104" xfId="31135" xr:uid="{00000000-0005-0000-0000-00009C790000}"/>
    <cellStyle name="Total 3 2 11" xfId="31136" xr:uid="{00000000-0005-0000-0000-00009D790000}"/>
    <cellStyle name="Total 3 2 11 2" xfId="31137" xr:uid="{00000000-0005-0000-0000-00009E790000}"/>
    <cellStyle name="Total 3 2 12" xfId="31138" xr:uid="{00000000-0005-0000-0000-00009F790000}"/>
    <cellStyle name="Total 3 2 12 2" xfId="31139" xr:uid="{00000000-0005-0000-0000-0000A0790000}"/>
    <cellStyle name="Total 3 2 13" xfId="31140" xr:uid="{00000000-0005-0000-0000-0000A1790000}"/>
    <cellStyle name="Total 3 2 13 2" xfId="31141" xr:uid="{00000000-0005-0000-0000-0000A2790000}"/>
    <cellStyle name="Total 3 2 14" xfId="31142" xr:uid="{00000000-0005-0000-0000-0000A3790000}"/>
    <cellStyle name="Total 3 2 14 2" xfId="31143" xr:uid="{00000000-0005-0000-0000-0000A4790000}"/>
    <cellStyle name="Total 3 2 15" xfId="31144" xr:uid="{00000000-0005-0000-0000-0000A5790000}"/>
    <cellStyle name="Total 3 2 15 2" xfId="31145" xr:uid="{00000000-0005-0000-0000-0000A6790000}"/>
    <cellStyle name="Total 3 2 16" xfId="31146" xr:uid="{00000000-0005-0000-0000-0000A7790000}"/>
    <cellStyle name="Total 3 2 16 2" xfId="31147" xr:uid="{00000000-0005-0000-0000-0000A8790000}"/>
    <cellStyle name="Total 3 2 17" xfId="31148" xr:uid="{00000000-0005-0000-0000-0000A9790000}"/>
    <cellStyle name="Total 3 2 17 2" xfId="31149" xr:uid="{00000000-0005-0000-0000-0000AA790000}"/>
    <cellStyle name="Total 3 2 18" xfId="31150" xr:uid="{00000000-0005-0000-0000-0000AB790000}"/>
    <cellStyle name="Total 3 2 18 2" xfId="31151" xr:uid="{00000000-0005-0000-0000-0000AC790000}"/>
    <cellStyle name="Total 3 2 19" xfId="31152" xr:uid="{00000000-0005-0000-0000-0000AD790000}"/>
    <cellStyle name="Total 3 2 19 2" xfId="31153" xr:uid="{00000000-0005-0000-0000-0000AE790000}"/>
    <cellStyle name="Total 3 2 2" xfId="31154" xr:uid="{00000000-0005-0000-0000-0000AF790000}"/>
    <cellStyle name="Total 3 2 2 10" xfId="31155" xr:uid="{00000000-0005-0000-0000-0000B0790000}"/>
    <cellStyle name="Total 3 2 2 10 2" xfId="31156" xr:uid="{00000000-0005-0000-0000-0000B1790000}"/>
    <cellStyle name="Total 3 2 2 11" xfId="31157" xr:uid="{00000000-0005-0000-0000-0000B2790000}"/>
    <cellStyle name="Total 3 2 2 11 2" xfId="31158" xr:uid="{00000000-0005-0000-0000-0000B3790000}"/>
    <cellStyle name="Total 3 2 2 12" xfId="31159" xr:uid="{00000000-0005-0000-0000-0000B4790000}"/>
    <cellStyle name="Total 3 2 2 12 2" xfId="31160" xr:uid="{00000000-0005-0000-0000-0000B5790000}"/>
    <cellStyle name="Total 3 2 2 13" xfId="31161" xr:uid="{00000000-0005-0000-0000-0000B6790000}"/>
    <cellStyle name="Total 3 2 2 13 2" xfId="31162" xr:uid="{00000000-0005-0000-0000-0000B7790000}"/>
    <cellStyle name="Total 3 2 2 14" xfId="31163" xr:uid="{00000000-0005-0000-0000-0000B8790000}"/>
    <cellStyle name="Total 3 2 2 14 2" xfId="31164" xr:uid="{00000000-0005-0000-0000-0000B9790000}"/>
    <cellStyle name="Total 3 2 2 15" xfId="31165" xr:uid="{00000000-0005-0000-0000-0000BA790000}"/>
    <cellStyle name="Total 3 2 2 15 2" xfId="31166" xr:uid="{00000000-0005-0000-0000-0000BB790000}"/>
    <cellStyle name="Total 3 2 2 16" xfId="31167" xr:uid="{00000000-0005-0000-0000-0000BC790000}"/>
    <cellStyle name="Total 3 2 2 16 2" xfId="31168" xr:uid="{00000000-0005-0000-0000-0000BD790000}"/>
    <cellStyle name="Total 3 2 2 17" xfId="31169" xr:uid="{00000000-0005-0000-0000-0000BE790000}"/>
    <cellStyle name="Total 3 2 2 17 2" xfId="31170" xr:uid="{00000000-0005-0000-0000-0000BF790000}"/>
    <cellStyle name="Total 3 2 2 18" xfId="31171" xr:uid="{00000000-0005-0000-0000-0000C0790000}"/>
    <cellStyle name="Total 3 2 2 18 2" xfId="31172" xr:uid="{00000000-0005-0000-0000-0000C1790000}"/>
    <cellStyle name="Total 3 2 2 19" xfId="31173" xr:uid="{00000000-0005-0000-0000-0000C2790000}"/>
    <cellStyle name="Total 3 2 2 19 2" xfId="31174" xr:uid="{00000000-0005-0000-0000-0000C3790000}"/>
    <cellStyle name="Total 3 2 2 2" xfId="31175" xr:uid="{00000000-0005-0000-0000-0000C4790000}"/>
    <cellStyle name="Total 3 2 2 2 2" xfId="31176" xr:uid="{00000000-0005-0000-0000-0000C5790000}"/>
    <cellStyle name="Total 3 2 2 2 2 2" xfId="31177" xr:uid="{00000000-0005-0000-0000-0000C6790000}"/>
    <cellStyle name="Total 3 2 2 2 2 2 2" xfId="31178" xr:uid="{00000000-0005-0000-0000-0000C7790000}"/>
    <cellStyle name="Total 3 2 2 2 2 2 2 2" xfId="31179" xr:uid="{00000000-0005-0000-0000-0000C8790000}"/>
    <cellStyle name="Total 3 2 2 2 2 2 3" xfId="31180" xr:uid="{00000000-0005-0000-0000-0000C9790000}"/>
    <cellStyle name="Total 3 2 2 2 2 3" xfId="31181" xr:uid="{00000000-0005-0000-0000-0000CA790000}"/>
    <cellStyle name="Total 3 2 2 2 2 3 2" xfId="31182" xr:uid="{00000000-0005-0000-0000-0000CB790000}"/>
    <cellStyle name="Total 3 2 2 2 2 4" xfId="31183" xr:uid="{00000000-0005-0000-0000-0000CC790000}"/>
    <cellStyle name="Total 3 2 2 2 2 4 2" xfId="31184" xr:uid="{00000000-0005-0000-0000-0000CD790000}"/>
    <cellStyle name="Total 3 2 2 2 2 5" xfId="31185" xr:uid="{00000000-0005-0000-0000-0000CE790000}"/>
    <cellStyle name="Total 3 2 2 2 3" xfId="31186" xr:uid="{00000000-0005-0000-0000-0000CF790000}"/>
    <cellStyle name="Total 3 2 2 2 3 2" xfId="31187" xr:uid="{00000000-0005-0000-0000-0000D0790000}"/>
    <cellStyle name="Total 3 2 2 2 3 2 2" xfId="31188" xr:uid="{00000000-0005-0000-0000-0000D1790000}"/>
    <cellStyle name="Total 3 2 2 2 3 2 2 2" xfId="31189" xr:uid="{00000000-0005-0000-0000-0000D2790000}"/>
    <cellStyle name="Total 3 2 2 2 3 2 3" xfId="31190" xr:uid="{00000000-0005-0000-0000-0000D3790000}"/>
    <cellStyle name="Total 3 2 2 2 3 3" xfId="31191" xr:uid="{00000000-0005-0000-0000-0000D4790000}"/>
    <cellStyle name="Total 3 2 2 2 3 3 2" xfId="31192" xr:uid="{00000000-0005-0000-0000-0000D5790000}"/>
    <cellStyle name="Total 3 2 2 2 3 4" xfId="31193" xr:uid="{00000000-0005-0000-0000-0000D6790000}"/>
    <cellStyle name="Total 3 2 2 2 3 4 2" xfId="31194" xr:uid="{00000000-0005-0000-0000-0000D7790000}"/>
    <cellStyle name="Total 3 2 2 2 3 5" xfId="31195" xr:uid="{00000000-0005-0000-0000-0000D8790000}"/>
    <cellStyle name="Total 3 2 2 2 4" xfId="31196" xr:uid="{00000000-0005-0000-0000-0000D9790000}"/>
    <cellStyle name="Total 3 2 2 2 4 2" xfId="31197" xr:uid="{00000000-0005-0000-0000-0000DA790000}"/>
    <cellStyle name="Total 3 2 2 2 4 2 2" xfId="31198" xr:uid="{00000000-0005-0000-0000-0000DB790000}"/>
    <cellStyle name="Total 3 2 2 2 4 2 2 2" xfId="31199" xr:uid="{00000000-0005-0000-0000-0000DC790000}"/>
    <cellStyle name="Total 3 2 2 2 4 2 3" xfId="31200" xr:uid="{00000000-0005-0000-0000-0000DD790000}"/>
    <cellStyle name="Total 3 2 2 2 4 3" xfId="31201" xr:uid="{00000000-0005-0000-0000-0000DE790000}"/>
    <cellStyle name="Total 3 2 2 2 4 3 2" xfId="31202" xr:uid="{00000000-0005-0000-0000-0000DF790000}"/>
    <cellStyle name="Total 3 2 2 2 4 4" xfId="31203" xr:uid="{00000000-0005-0000-0000-0000E0790000}"/>
    <cellStyle name="Total 3 2 2 2 5" xfId="31204" xr:uid="{00000000-0005-0000-0000-0000E1790000}"/>
    <cellStyle name="Total 3 2 2 2 5 2" xfId="31205" xr:uid="{00000000-0005-0000-0000-0000E2790000}"/>
    <cellStyle name="Total 3 2 2 2 5 2 2" xfId="31206" xr:uid="{00000000-0005-0000-0000-0000E3790000}"/>
    <cellStyle name="Total 3 2 2 2 5 2 2 2" xfId="31207" xr:uid="{00000000-0005-0000-0000-0000E4790000}"/>
    <cellStyle name="Total 3 2 2 2 5 2 3" xfId="31208" xr:uid="{00000000-0005-0000-0000-0000E5790000}"/>
    <cellStyle name="Total 3 2 2 2 5 3" xfId="31209" xr:uid="{00000000-0005-0000-0000-0000E6790000}"/>
    <cellStyle name="Total 3 2 2 2 5 3 2" xfId="31210" xr:uid="{00000000-0005-0000-0000-0000E7790000}"/>
    <cellStyle name="Total 3 2 2 2 5 4" xfId="31211" xr:uid="{00000000-0005-0000-0000-0000E8790000}"/>
    <cellStyle name="Total 3 2 2 2 6" xfId="31212" xr:uid="{00000000-0005-0000-0000-0000E9790000}"/>
    <cellStyle name="Total 3 2 2 2 6 2" xfId="31213" xr:uid="{00000000-0005-0000-0000-0000EA790000}"/>
    <cellStyle name="Total 3 2 2 2 6 2 2" xfId="31214" xr:uid="{00000000-0005-0000-0000-0000EB790000}"/>
    <cellStyle name="Total 3 2 2 2 6 3" xfId="31215" xr:uid="{00000000-0005-0000-0000-0000EC790000}"/>
    <cellStyle name="Total 3 2 2 2 6 3 2" xfId="31216" xr:uid="{00000000-0005-0000-0000-0000ED790000}"/>
    <cellStyle name="Total 3 2 2 2 6 4" xfId="31217" xr:uid="{00000000-0005-0000-0000-0000EE790000}"/>
    <cellStyle name="Total 3 2 2 2 7" xfId="31218" xr:uid="{00000000-0005-0000-0000-0000EF790000}"/>
    <cellStyle name="Total 3 2 2 2 7 2" xfId="31219" xr:uid="{00000000-0005-0000-0000-0000F0790000}"/>
    <cellStyle name="Total 3 2 2 2 7 2 2" xfId="31220" xr:uid="{00000000-0005-0000-0000-0000F1790000}"/>
    <cellStyle name="Total 3 2 2 2 7 3" xfId="31221" xr:uid="{00000000-0005-0000-0000-0000F2790000}"/>
    <cellStyle name="Total 3 2 2 2 8" xfId="31222" xr:uid="{00000000-0005-0000-0000-0000F3790000}"/>
    <cellStyle name="Total 3 2 2 2 8 2" xfId="31223" xr:uid="{00000000-0005-0000-0000-0000F4790000}"/>
    <cellStyle name="Total 3 2 2 2 9" xfId="31224" xr:uid="{00000000-0005-0000-0000-0000F5790000}"/>
    <cellStyle name="Total 3 2 2 20" xfId="31225" xr:uid="{00000000-0005-0000-0000-0000F6790000}"/>
    <cellStyle name="Total 3 2 2 20 2" xfId="31226" xr:uid="{00000000-0005-0000-0000-0000F7790000}"/>
    <cellStyle name="Total 3 2 2 21" xfId="31227" xr:uid="{00000000-0005-0000-0000-0000F8790000}"/>
    <cellStyle name="Total 3 2 2 21 2" xfId="31228" xr:uid="{00000000-0005-0000-0000-0000F9790000}"/>
    <cellStyle name="Total 3 2 2 22" xfId="31229" xr:uid="{00000000-0005-0000-0000-0000FA790000}"/>
    <cellStyle name="Total 3 2 2 22 2" xfId="31230" xr:uid="{00000000-0005-0000-0000-0000FB790000}"/>
    <cellStyle name="Total 3 2 2 23" xfId="31231" xr:uid="{00000000-0005-0000-0000-0000FC790000}"/>
    <cellStyle name="Total 3 2 2 23 2" xfId="31232" xr:uid="{00000000-0005-0000-0000-0000FD790000}"/>
    <cellStyle name="Total 3 2 2 24" xfId="31233" xr:uid="{00000000-0005-0000-0000-0000FE790000}"/>
    <cellStyle name="Total 3 2 2 24 2" xfId="31234" xr:uid="{00000000-0005-0000-0000-0000FF790000}"/>
    <cellStyle name="Total 3 2 2 25" xfId="31235" xr:uid="{00000000-0005-0000-0000-0000007A0000}"/>
    <cellStyle name="Total 3 2 2 25 2" xfId="31236" xr:uid="{00000000-0005-0000-0000-0000017A0000}"/>
    <cellStyle name="Total 3 2 2 26" xfId="31237" xr:uid="{00000000-0005-0000-0000-0000027A0000}"/>
    <cellStyle name="Total 3 2 2 26 2" xfId="31238" xr:uid="{00000000-0005-0000-0000-0000037A0000}"/>
    <cellStyle name="Total 3 2 2 27" xfId="31239" xr:uid="{00000000-0005-0000-0000-0000047A0000}"/>
    <cellStyle name="Total 3 2 2 3" xfId="31240" xr:uid="{00000000-0005-0000-0000-0000057A0000}"/>
    <cellStyle name="Total 3 2 2 3 2" xfId="31241" xr:uid="{00000000-0005-0000-0000-0000067A0000}"/>
    <cellStyle name="Total 3 2 2 3 2 2" xfId="31242" xr:uid="{00000000-0005-0000-0000-0000077A0000}"/>
    <cellStyle name="Total 3 2 2 3 2 2 2" xfId="31243" xr:uid="{00000000-0005-0000-0000-0000087A0000}"/>
    <cellStyle name="Total 3 2 2 3 2 3" xfId="31244" xr:uid="{00000000-0005-0000-0000-0000097A0000}"/>
    <cellStyle name="Total 3 2 2 3 3" xfId="31245" xr:uid="{00000000-0005-0000-0000-00000A7A0000}"/>
    <cellStyle name="Total 3 2 2 3 3 2" xfId="31246" xr:uid="{00000000-0005-0000-0000-00000B7A0000}"/>
    <cellStyle name="Total 3 2 2 3 3 2 2" xfId="31247" xr:uid="{00000000-0005-0000-0000-00000C7A0000}"/>
    <cellStyle name="Total 3 2 2 3 3 3" xfId="31248" xr:uid="{00000000-0005-0000-0000-00000D7A0000}"/>
    <cellStyle name="Total 3 2 2 3 4" xfId="31249" xr:uid="{00000000-0005-0000-0000-00000E7A0000}"/>
    <cellStyle name="Total 3 2 2 3 4 2" xfId="31250" xr:uid="{00000000-0005-0000-0000-00000F7A0000}"/>
    <cellStyle name="Total 3 2 2 3 5" xfId="31251" xr:uid="{00000000-0005-0000-0000-0000107A0000}"/>
    <cellStyle name="Total 3 2 2 3 5 2" xfId="31252" xr:uid="{00000000-0005-0000-0000-0000117A0000}"/>
    <cellStyle name="Total 3 2 2 3 6" xfId="31253" xr:uid="{00000000-0005-0000-0000-0000127A0000}"/>
    <cellStyle name="Total 3 2 2 3 6 2" xfId="31254" xr:uid="{00000000-0005-0000-0000-0000137A0000}"/>
    <cellStyle name="Total 3 2 2 3 7" xfId="31255" xr:uid="{00000000-0005-0000-0000-0000147A0000}"/>
    <cellStyle name="Total 3 2 2 4" xfId="31256" xr:uid="{00000000-0005-0000-0000-0000157A0000}"/>
    <cellStyle name="Total 3 2 2 4 2" xfId="31257" xr:uid="{00000000-0005-0000-0000-0000167A0000}"/>
    <cellStyle name="Total 3 2 2 4 2 2" xfId="31258" xr:uid="{00000000-0005-0000-0000-0000177A0000}"/>
    <cellStyle name="Total 3 2 2 4 2 2 2" xfId="31259" xr:uid="{00000000-0005-0000-0000-0000187A0000}"/>
    <cellStyle name="Total 3 2 2 4 2 3" xfId="31260" xr:uid="{00000000-0005-0000-0000-0000197A0000}"/>
    <cellStyle name="Total 3 2 2 4 3" xfId="31261" xr:uid="{00000000-0005-0000-0000-00001A7A0000}"/>
    <cellStyle name="Total 3 2 2 4 3 2" xfId="31262" xr:uid="{00000000-0005-0000-0000-00001B7A0000}"/>
    <cellStyle name="Total 3 2 2 4 4" xfId="31263" xr:uid="{00000000-0005-0000-0000-00001C7A0000}"/>
    <cellStyle name="Total 3 2 2 4 4 2" xfId="31264" xr:uid="{00000000-0005-0000-0000-00001D7A0000}"/>
    <cellStyle name="Total 3 2 2 4 5" xfId="31265" xr:uid="{00000000-0005-0000-0000-00001E7A0000}"/>
    <cellStyle name="Total 3 2 2 4 5 2" xfId="31266" xr:uid="{00000000-0005-0000-0000-00001F7A0000}"/>
    <cellStyle name="Total 3 2 2 4 6" xfId="31267" xr:uid="{00000000-0005-0000-0000-0000207A0000}"/>
    <cellStyle name="Total 3 2 2 4 6 2" xfId="31268" xr:uid="{00000000-0005-0000-0000-0000217A0000}"/>
    <cellStyle name="Total 3 2 2 4 7" xfId="31269" xr:uid="{00000000-0005-0000-0000-0000227A0000}"/>
    <cellStyle name="Total 3 2 2 5" xfId="31270" xr:uid="{00000000-0005-0000-0000-0000237A0000}"/>
    <cellStyle name="Total 3 2 2 5 2" xfId="31271" xr:uid="{00000000-0005-0000-0000-0000247A0000}"/>
    <cellStyle name="Total 3 2 2 5 2 2" xfId="31272" xr:uid="{00000000-0005-0000-0000-0000257A0000}"/>
    <cellStyle name="Total 3 2 2 5 2 2 2" xfId="31273" xr:uid="{00000000-0005-0000-0000-0000267A0000}"/>
    <cellStyle name="Total 3 2 2 5 2 3" xfId="31274" xr:uid="{00000000-0005-0000-0000-0000277A0000}"/>
    <cellStyle name="Total 3 2 2 5 3" xfId="31275" xr:uid="{00000000-0005-0000-0000-0000287A0000}"/>
    <cellStyle name="Total 3 2 2 5 3 2" xfId="31276" xr:uid="{00000000-0005-0000-0000-0000297A0000}"/>
    <cellStyle name="Total 3 2 2 5 4" xfId="31277" xr:uid="{00000000-0005-0000-0000-00002A7A0000}"/>
    <cellStyle name="Total 3 2 2 5 4 2" xfId="31278" xr:uid="{00000000-0005-0000-0000-00002B7A0000}"/>
    <cellStyle name="Total 3 2 2 5 5" xfId="31279" xr:uid="{00000000-0005-0000-0000-00002C7A0000}"/>
    <cellStyle name="Total 3 2 2 5 5 2" xfId="31280" xr:uid="{00000000-0005-0000-0000-00002D7A0000}"/>
    <cellStyle name="Total 3 2 2 5 6" xfId="31281" xr:uid="{00000000-0005-0000-0000-00002E7A0000}"/>
    <cellStyle name="Total 3 2 2 5 6 2" xfId="31282" xr:uid="{00000000-0005-0000-0000-00002F7A0000}"/>
    <cellStyle name="Total 3 2 2 5 7" xfId="31283" xr:uid="{00000000-0005-0000-0000-0000307A0000}"/>
    <cellStyle name="Total 3 2 2 6" xfId="31284" xr:uid="{00000000-0005-0000-0000-0000317A0000}"/>
    <cellStyle name="Total 3 2 2 6 2" xfId="31285" xr:uid="{00000000-0005-0000-0000-0000327A0000}"/>
    <cellStyle name="Total 3 2 2 6 2 2" xfId="31286" xr:uid="{00000000-0005-0000-0000-0000337A0000}"/>
    <cellStyle name="Total 3 2 2 6 2 2 2" xfId="31287" xr:uid="{00000000-0005-0000-0000-0000347A0000}"/>
    <cellStyle name="Total 3 2 2 6 2 3" xfId="31288" xr:uid="{00000000-0005-0000-0000-0000357A0000}"/>
    <cellStyle name="Total 3 2 2 6 3" xfId="31289" xr:uid="{00000000-0005-0000-0000-0000367A0000}"/>
    <cellStyle name="Total 3 2 2 6 3 2" xfId="31290" xr:uid="{00000000-0005-0000-0000-0000377A0000}"/>
    <cellStyle name="Total 3 2 2 6 4" xfId="31291" xr:uid="{00000000-0005-0000-0000-0000387A0000}"/>
    <cellStyle name="Total 3 2 2 6 4 2" xfId="31292" xr:uid="{00000000-0005-0000-0000-0000397A0000}"/>
    <cellStyle name="Total 3 2 2 6 5" xfId="31293" xr:uid="{00000000-0005-0000-0000-00003A7A0000}"/>
    <cellStyle name="Total 3 2 2 6 5 2" xfId="31294" xr:uid="{00000000-0005-0000-0000-00003B7A0000}"/>
    <cellStyle name="Total 3 2 2 6 6" xfId="31295" xr:uid="{00000000-0005-0000-0000-00003C7A0000}"/>
    <cellStyle name="Total 3 2 2 6 6 2" xfId="31296" xr:uid="{00000000-0005-0000-0000-00003D7A0000}"/>
    <cellStyle name="Total 3 2 2 6 7" xfId="31297" xr:uid="{00000000-0005-0000-0000-00003E7A0000}"/>
    <cellStyle name="Total 3 2 2 7" xfId="31298" xr:uid="{00000000-0005-0000-0000-00003F7A0000}"/>
    <cellStyle name="Total 3 2 2 7 2" xfId="31299" xr:uid="{00000000-0005-0000-0000-0000407A0000}"/>
    <cellStyle name="Total 3 2 2 7 2 2" xfId="31300" xr:uid="{00000000-0005-0000-0000-0000417A0000}"/>
    <cellStyle name="Total 3 2 2 7 2 2 2" xfId="31301" xr:uid="{00000000-0005-0000-0000-0000427A0000}"/>
    <cellStyle name="Total 3 2 2 7 2 3" xfId="31302" xr:uid="{00000000-0005-0000-0000-0000437A0000}"/>
    <cellStyle name="Total 3 2 2 7 3" xfId="31303" xr:uid="{00000000-0005-0000-0000-0000447A0000}"/>
    <cellStyle name="Total 3 2 2 7 3 2" xfId="31304" xr:uid="{00000000-0005-0000-0000-0000457A0000}"/>
    <cellStyle name="Total 3 2 2 7 4" xfId="31305" xr:uid="{00000000-0005-0000-0000-0000467A0000}"/>
    <cellStyle name="Total 3 2 2 7 4 2" xfId="31306" xr:uid="{00000000-0005-0000-0000-0000477A0000}"/>
    <cellStyle name="Total 3 2 2 7 5" xfId="31307" xr:uid="{00000000-0005-0000-0000-0000487A0000}"/>
    <cellStyle name="Total 3 2 2 8" xfId="31308" xr:uid="{00000000-0005-0000-0000-0000497A0000}"/>
    <cellStyle name="Total 3 2 2 8 2" xfId="31309" xr:uid="{00000000-0005-0000-0000-00004A7A0000}"/>
    <cellStyle name="Total 3 2 2 8 2 2" xfId="31310" xr:uid="{00000000-0005-0000-0000-00004B7A0000}"/>
    <cellStyle name="Total 3 2 2 8 3" xfId="31311" xr:uid="{00000000-0005-0000-0000-00004C7A0000}"/>
    <cellStyle name="Total 3 2 2 9" xfId="31312" xr:uid="{00000000-0005-0000-0000-00004D7A0000}"/>
    <cellStyle name="Total 3 2 2 9 2" xfId="31313" xr:uid="{00000000-0005-0000-0000-00004E7A0000}"/>
    <cellStyle name="Total 3 2 2 9 2 2" xfId="31314" xr:uid="{00000000-0005-0000-0000-00004F7A0000}"/>
    <cellStyle name="Total 3 2 2 9 3" xfId="31315" xr:uid="{00000000-0005-0000-0000-0000507A0000}"/>
    <cellStyle name="Total 3 2 20" xfId="31316" xr:uid="{00000000-0005-0000-0000-0000517A0000}"/>
    <cellStyle name="Total 3 2 20 2" xfId="31317" xr:uid="{00000000-0005-0000-0000-0000527A0000}"/>
    <cellStyle name="Total 3 2 21" xfId="31318" xr:uid="{00000000-0005-0000-0000-0000537A0000}"/>
    <cellStyle name="Total 3 2 21 2" xfId="31319" xr:uid="{00000000-0005-0000-0000-0000547A0000}"/>
    <cellStyle name="Total 3 2 22" xfId="31320" xr:uid="{00000000-0005-0000-0000-0000557A0000}"/>
    <cellStyle name="Total 3 2 22 2" xfId="31321" xr:uid="{00000000-0005-0000-0000-0000567A0000}"/>
    <cellStyle name="Total 3 2 23" xfId="31322" xr:uid="{00000000-0005-0000-0000-0000577A0000}"/>
    <cellStyle name="Total 3 2 23 2" xfId="31323" xr:uid="{00000000-0005-0000-0000-0000587A0000}"/>
    <cellStyle name="Total 3 2 24" xfId="31324" xr:uid="{00000000-0005-0000-0000-0000597A0000}"/>
    <cellStyle name="Total 3 2 24 2" xfId="31325" xr:uid="{00000000-0005-0000-0000-00005A7A0000}"/>
    <cellStyle name="Total 3 2 25" xfId="31326" xr:uid="{00000000-0005-0000-0000-00005B7A0000}"/>
    <cellStyle name="Total 3 2 25 2" xfId="31327" xr:uid="{00000000-0005-0000-0000-00005C7A0000}"/>
    <cellStyle name="Total 3 2 26" xfId="31328" xr:uid="{00000000-0005-0000-0000-00005D7A0000}"/>
    <cellStyle name="Total 3 2 26 2" xfId="31329" xr:uid="{00000000-0005-0000-0000-00005E7A0000}"/>
    <cellStyle name="Total 3 2 27" xfId="31330" xr:uid="{00000000-0005-0000-0000-00005F7A0000}"/>
    <cellStyle name="Total 3 2 27 2" xfId="31331" xr:uid="{00000000-0005-0000-0000-0000607A0000}"/>
    <cellStyle name="Total 3 2 28" xfId="31332" xr:uid="{00000000-0005-0000-0000-0000617A0000}"/>
    <cellStyle name="Total 3 2 28 2" xfId="31333" xr:uid="{00000000-0005-0000-0000-0000627A0000}"/>
    <cellStyle name="Total 3 2 29" xfId="31334" xr:uid="{00000000-0005-0000-0000-0000637A0000}"/>
    <cellStyle name="Total 3 2 29 2" xfId="31335" xr:uid="{00000000-0005-0000-0000-0000647A0000}"/>
    <cellStyle name="Total 3 2 3" xfId="31336" xr:uid="{00000000-0005-0000-0000-0000657A0000}"/>
    <cellStyle name="Total 3 2 3 2" xfId="31337" xr:uid="{00000000-0005-0000-0000-0000667A0000}"/>
    <cellStyle name="Total 3 2 3 2 2" xfId="31338" xr:uid="{00000000-0005-0000-0000-0000677A0000}"/>
    <cellStyle name="Total 3 2 3 2 2 2" xfId="31339" xr:uid="{00000000-0005-0000-0000-0000687A0000}"/>
    <cellStyle name="Total 3 2 3 2 2 2 2" xfId="31340" xr:uid="{00000000-0005-0000-0000-0000697A0000}"/>
    <cellStyle name="Total 3 2 3 2 2 3" xfId="31341" xr:uid="{00000000-0005-0000-0000-00006A7A0000}"/>
    <cellStyle name="Total 3 2 3 2 3" xfId="31342" xr:uid="{00000000-0005-0000-0000-00006B7A0000}"/>
    <cellStyle name="Total 3 2 3 2 3 2" xfId="31343" xr:uid="{00000000-0005-0000-0000-00006C7A0000}"/>
    <cellStyle name="Total 3 2 3 2 4" xfId="31344" xr:uid="{00000000-0005-0000-0000-00006D7A0000}"/>
    <cellStyle name="Total 3 2 3 2 4 2" xfId="31345" xr:uid="{00000000-0005-0000-0000-00006E7A0000}"/>
    <cellStyle name="Total 3 2 3 2 5" xfId="31346" xr:uid="{00000000-0005-0000-0000-00006F7A0000}"/>
    <cellStyle name="Total 3 2 3 3" xfId="31347" xr:uid="{00000000-0005-0000-0000-0000707A0000}"/>
    <cellStyle name="Total 3 2 3 3 2" xfId="31348" xr:uid="{00000000-0005-0000-0000-0000717A0000}"/>
    <cellStyle name="Total 3 2 3 3 2 2" xfId="31349" xr:uid="{00000000-0005-0000-0000-0000727A0000}"/>
    <cellStyle name="Total 3 2 3 3 2 2 2" xfId="31350" xr:uid="{00000000-0005-0000-0000-0000737A0000}"/>
    <cellStyle name="Total 3 2 3 3 2 3" xfId="31351" xr:uid="{00000000-0005-0000-0000-0000747A0000}"/>
    <cellStyle name="Total 3 2 3 3 3" xfId="31352" xr:uid="{00000000-0005-0000-0000-0000757A0000}"/>
    <cellStyle name="Total 3 2 3 3 3 2" xfId="31353" xr:uid="{00000000-0005-0000-0000-0000767A0000}"/>
    <cellStyle name="Total 3 2 3 3 4" xfId="31354" xr:uid="{00000000-0005-0000-0000-0000777A0000}"/>
    <cellStyle name="Total 3 2 3 3 4 2" xfId="31355" xr:uid="{00000000-0005-0000-0000-0000787A0000}"/>
    <cellStyle name="Total 3 2 3 3 5" xfId="31356" xr:uid="{00000000-0005-0000-0000-0000797A0000}"/>
    <cellStyle name="Total 3 2 3 4" xfId="31357" xr:uid="{00000000-0005-0000-0000-00007A7A0000}"/>
    <cellStyle name="Total 3 2 3 4 2" xfId="31358" xr:uid="{00000000-0005-0000-0000-00007B7A0000}"/>
    <cellStyle name="Total 3 2 3 4 2 2" xfId="31359" xr:uid="{00000000-0005-0000-0000-00007C7A0000}"/>
    <cellStyle name="Total 3 2 3 4 2 2 2" xfId="31360" xr:uid="{00000000-0005-0000-0000-00007D7A0000}"/>
    <cellStyle name="Total 3 2 3 4 2 3" xfId="31361" xr:uid="{00000000-0005-0000-0000-00007E7A0000}"/>
    <cellStyle name="Total 3 2 3 4 3" xfId="31362" xr:uid="{00000000-0005-0000-0000-00007F7A0000}"/>
    <cellStyle name="Total 3 2 3 4 3 2" xfId="31363" xr:uid="{00000000-0005-0000-0000-0000807A0000}"/>
    <cellStyle name="Total 3 2 3 4 4" xfId="31364" xr:uid="{00000000-0005-0000-0000-0000817A0000}"/>
    <cellStyle name="Total 3 2 3 4 4 2" xfId="31365" xr:uid="{00000000-0005-0000-0000-0000827A0000}"/>
    <cellStyle name="Total 3 2 3 4 5" xfId="31366" xr:uid="{00000000-0005-0000-0000-0000837A0000}"/>
    <cellStyle name="Total 3 2 3 5" xfId="31367" xr:uid="{00000000-0005-0000-0000-0000847A0000}"/>
    <cellStyle name="Total 3 2 3 5 2" xfId="31368" xr:uid="{00000000-0005-0000-0000-0000857A0000}"/>
    <cellStyle name="Total 3 2 3 5 2 2" xfId="31369" xr:uid="{00000000-0005-0000-0000-0000867A0000}"/>
    <cellStyle name="Total 3 2 3 5 2 2 2" xfId="31370" xr:uid="{00000000-0005-0000-0000-0000877A0000}"/>
    <cellStyle name="Total 3 2 3 5 2 3" xfId="31371" xr:uid="{00000000-0005-0000-0000-0000887A0000}"/>
    <cellStyle name="Total 3 2 3 5 3" xfId="31372" xr:uid="{00000000-0005-0000-0000-0000897A0000}"/>
    <cellStyle name="Total 3 2 3 5 3 2" xfId="31373" xr:uid="{00000000-0005-0000-0000-00008A7A0000}"/>
    <cellStyle name="Total 3 2 3 5 4" xfId="31374" xr:uid="{00000000-0005-0000-0000-00008B7A0000}"/>
    <cellStyle name="Total 3 2 3 5 4 2" xfId="31375" xr:uid="{00000000-0005-0000-0000-00008C7A0000}"/>
    <cellStyle name="Total 3 2 3 5 5" xfId="31376" xr:uid="{00000000-0005-0000-0000-00008D7A0000}"/>
    <cellStyle name="Total 3 2 3 6" xfId="31377" xr:uid="{00000000-0005-0000-0000-00008E7A0000}"/>
    <cellStyle name="Total 3 2 3 6 2" xfId="31378" xr:uid="{00000000-0005-0000-0000-00008F7A0000}"/>
    <cellStyle name="Total 3 2 3 6 2 2" xfId="31379" xr:uid="{00000000-0005-0000-0000-0000907A0000}"/>
    <cellStyle name="Total 3 2 3 6 3" xfId="31380" xr:uid="{00000000-0005-0000-0000-0000917A0000}"/>
    <cellStyle name="Total 3 2 3 6 3 2" xfId="31381" xr:uid="{00000000-0005-0000-0000-0000927A0000}"/>
    <cellStyle name="Total 3 2 3 6 4" xfId="31382" xr:uid="{00000000-0005-0000-0000-0000937A0000}"/>
    <cellStyle name="Total 3 2 3 7" xfId="31383" xr:uid="{00000000-0005-0000-0000-0000947A0000}"/>
    <cellStyle name="Total 3 2 3 7 2" xfId="31384" xr:uid="{00000000-0005-0000-0000-0000957A0000}"/>
    <cellStyle name="Total 3 2 3 7 2 2" xfId="31385" xr:uid="{00000000-0005-0000-0000-0000967A0000}"/>
    <cellStyle name="Total 3 2 3 7 3" xfId="31386" xr:uid="{00000000-0005-0000-0000-0000977A0000}"/>
    <cellStyle name="Total 3 2 3 8" xfId="31387" xr:uid="{00000000-0005-0000-0000-0000987A0000}"/>
    <cellStyle name="Total 3 2 3 8 2" xfId="31388" xr:uid="{00000000-0005-0000-0000-0000997A0000}"/>
    <cellStyle name="Total 3 2 3 9" xfId="31389" xr:uid="{00000000-0005-0000-0000-00009A7A0000}"/>
    <cellStyle name="Total 3 2 30" xfId="31390" xr:uid="{00000000-0005-0000-0000-00009B7A0000}"/>
    <cellStyle name="Total 3 2 30 2" xfId="31391" xr:uid="{00000000-0005-0000-0000-00009C7A0000}"/>
    <cellStyle name="Total 3 2 31" xfId="31392" xr:uid="{00000000-0005-0000-0000-00009D7A0000}"/>
    <cellStyle name="Total 3 2 31 2" xfId="31393" xr:uid="{00000000-0005-0000-0000-00009E7A0000}"/>
    <cellStyle name="Total 3 2 32" xfId="31394" xr:uid="{00000000-0005-0000-0000-00009F7A0000}"/>
    <cellStyle name="Total 3 2 32 2" xfId="31395" xr:uid="{00000000-0005-0000-0000-0000A07A0000}"/>
    <cellStyle name="Total 3 2 33" xfId="31396" xr:uid="{00000000-0005-0000-0000-0000A17A0000}"/>
    <cellStyle name="Total 3 2 33 2" xfId="31397" xr:uid="{00000000-0005-0000-0000-0000A27A0000}"/>
    <cellStyle name="Total 3 2 34" xfId="31398" xr:uid="{00000000-0005-0000-0000-0000A37A0000}"/>
    <cellStyle name="Total 3 2 34 2" xfId="31399" xr:uid="{00000000-0005-0000-0000-0000A47A0000}"/>
    <cellStyle name="Total 3 2 35" xfId="31400" xr:uid="{00000000-0005-0000-0000-0000A57A0000}"/>
    <cellStyle name="Total 3 2 35 2" xfId="31401" xr:uid="{00000000-0005-0000-0000-0000A67A0000}"/>
    <cellStyle name="Total 3 2 36" xfId="31402" xr:uid="{00000000-0005-0000-0000-0000A77A0000}"/>
    <cellStyle name="Total 3 2 36 2" xfId="31403" xr:uid="{00000000-0005-0000-0000-0000A87A0000}"/>
    <cellStyle name="Total 3 2 37" xfId="31404" xr:uid="{00000000-0005-0000-0000-0000A97A0000}"/>
    <cellStyle name="Total 3 2 37 2" xfId="31405" xr:uid="{00000000-0005-0000-0000-0000AA7A0000}"/>
    <cellStyle name="Total 3 2 38" xfId="31406" xr:uid="{00000000-0005-0000-0000-0000AB7A0000}"/>
    <cellStyle name="Total 3 2 38 2" xfId="31407" xr:uid="{00000000-0005-0000-0000-0000AC7A0000}"/>
    <cellStyle name="Total 3 2 39" xfId="31408" xr:uid="{00000000-0005-0000-0000-0000AD7A0000}"/>
    <cellStyle name="Total 3 2 39 2" xfId="31409" xr:uid="{00000000-0005-0000-0000-0000AE7A0000}"/>
    <cellStyle name="Total 3 2 4" xfId="31410" xr:uid="{00000000-0005-0000-0000-0000AF7A0000}"/>
    <cellStyle name="Total 3 2 4 2" xfId="31411" xr:uid="{00000000-0005-0000-0000-0000B07A0000}"/>
    <cellStyle name="Total 3 2 4 2 2" xfId="31412" xr:uid="{00000000-0005-0000-0000-0000B17A0000}"/>
    <cellStyle name="Total 3 2 4 2 2 2" xfId="31413" xr:uid="{00000000-0005-0000-0000-0000B27A0000}"/>
    <cellStyle name="Total 3 2 4 2 3" xfId="31414" xr:uid="{00000000-0005-0000-0000-0000B37A0000}"/>
    <cellStyle name="Total 3 2 4 3" xfId="31415" xr:uid="{00000000-0005-0000-0000-0000B47A0000}"/>
    <cellStyle name="Total 3 2 4 3 2" xfId="31416" xr:uid="{00000000-0005-0000-0000-0000B57A0000}"/>
    <cellStyle name="Total 3 2 4 3 2 2" xfId="31417" xr:uid="{00000000-0005-0000-0000-0000B67A0000}"/>
    <cellStyle name="Total 3 2 4 3 3" xfId="31418" xr:uid="{00000000-0005-0000-0000-0000B77A0000}"/>
    <cellStyle name="Total 3 2 4 4" xfId="31419" xr:uid="{00000000-0005-0000-0000-0000B87A0000}"/>
    <cellStyle name="Total 3 2 4 4 2" xfId="31420" xr:uid="{00000000-0005-0000-0000-0000B97A0000}"/>
    <cellStyle name="Total 3 2 4 5" xfId="31421" xr:uid="{00000000-0005-0000-0000-0000BA7A0000}"/>
    <cellStyle name="Total 3 2 4 5 2" xfId="31422" xr:uid="{00000000-0005-0000-0000-0000BB7A0000}"/>
    <cellStyle name="Total 3 2 4 6" xfId="31423" xr:uid="{00000000-0005-0000-0000-0000BC7A0000}"/>
    <cellStyle name="Total 3 2 4 6 2" xfId="31424" xr:uid="{00000000-0005-0000-0000-0000BD7A0000}"/>
    <cellStyle name="Total 3 2 4 7" xfId="31425" xr:uid="{00000000-0005-0000-0000-0000BE7A0000}"/>
    <cellStyle name="Total 3 2 40" xfId="31426" xr:uid="{00000000-0005-0000-0000-0000BF7A0000}"/>
    <cellStyle name="Total 3 2 40 2" xfId="31427" xr:uid="{00000000-0005-0000-0000-0000C07A0000}"/>
    <cellStyle name="Total 3 2 41" xfId="31428" xr:uid="{00000000-0005-0000-0000-0000C17A0000}"/>
    <cellStyle name="Total 3 2 41 2" xfId="31429" xr:uid="{00000000-0005-0000-0000-0000C27A0000}"/>
    <cellStyle name="Total 3 2 42" xfId="31430" xr:uid="{00000000-0005-0000-0000-0000C37A0000}"/>
    <cellStyle name="Total 3 2 42 2" xfId="31431" xr:uid="{00000000-0005-0000-0000-0000C47A0000}"/>
    <cellStyle name="Total 3 2 43" xfId="31432" xr:uid="{00000000-0005-0000-0000-0000C57A0000}"/>
    <cellStyle name="Total 3 2 43 2" xfId="31433" xr:uid="{00000000-0005-0000-0000-0000C67A0000}"/>
    <cellStyle name="Total 3 2 44" xfId="31434" xr:uid="{00000000-0005-0000-0000-0000C77A0000}"/>
    <cellStyle name="Total 3 2 44 2" xfId="31435" xr:uid="{00000000-0005-0000-0000-0000C87A0000}"/>
    <cellStyle name="Total 3 2 45" xfId="31436" xr:uid="{00000000-0005-0000-0000-0000C97A0000}"/>
    <cellStyle name="Total 3 2 45 2" xfId="31437" xr:uid="{00000000-0005-0000-0000-0000CA7A0000}"/>
    <cellStyle name="Total 3 2 46" xfId="31438" xr:uid="{00000000-0005-0000-0000-0000CB7A0000}"/>
    <cellStyle name="Total 3 2 46 2" xfId="31439" xr:uid="{00000000-0005-0000-0000-0000CC7A0000}"/>
    <cellStyle name="Total 3 2 47" xfId="31440" xr:uid="{00000000-0005-0000-0000-0000CD7A0000}"/>
    <cellStyle name="Total 3 2 47 2" xfId="31441" xr:uid="{00000000-0005-0000-0000-0000CE7A0000}"/>
    <cellStyle name="Total 3 2 48" xfId="31442" xr:uid="{00000000-0005-0000-0000-0000CF7A0000}"/>
    <cellStyle name="Total 3 2 48 2" xfId="31443" xr:uid="{00000000-0005-0000-0000-0000D07A0000}"/>
    <cellStyle name="Total 3 2 49" xfId="31444" xr:uid="{00000000-0005-0000-0000-0000D17A0000}"/>
    <cellStyle name="Total 3 2 49 2" xfId="31445" xr:uid="{00000000-0005-0000-0000-0000D27A0000}"/>
    <cellStyle name="Total 3 2 5" xfId="31446" xr:uid="{00000000-0005-0000-0000-0000D37A0000}"/>
    <cellStyle name="Total 3 2 5 2" xfId="31447" xr:uid="{00000000-0005-0000-0000-0000D47A0000}"/>
    <cellStyle name="Total 3 2 5 2 2" xfId="31448" xr:uid="{00000000-0005-0000-0000-0000D57A0000}"/>
    <cellStyle name="Total 3 2 5 3" xfId="31449" xr:uid="{00000000-0005-0000-0000-0000D67A0000}"/>
    <cellStyle name="Total 3 2 5 3 2" xfId="31450" xr:uid="{00000000-0005-0000-0000-0000D77A0000}"/>
    <cellStyle name="Total 3 2 5 4" xfId="31451" xr:uid="{00000000-0005-0000-0000-0000D87A0000}"/>
    <cellStyle name="Total 3 2 5 4 2" xfId="31452" xr:uid="{00000000-0005-0000-0000-0000D97A0000}"/>
    <cellStyle name="Total 3 2 5 5" xfId="31453" xr:uid="{00000000-0005-0000-0000-0000DA7A0000}"/>
    <cellStyle name="Total 3 2 5 5 2" xfId="31454" xr:uid="{00000000-0005-0000-0000-0000DB7A0000}"/>
    <cellStyle name="Total 3 2 5 6" xfId="31455" xr:uid="{00000000-0005-0000-0000-0000DC7A0000}"/>
    <cellStyle name="Total 3 2 5 6 2" xfId="31456" xr:uid="{00000000-0005-0000-0000-0000DD7A0000}"/>
    <cellStyle name="Total 3 2 5 7" xfId="31457" xr:uid="{00000000-0005-0000-0000-0000DE7A0000}"/>
    <cellStyle name="Total 3 2 50" xfId="31458" xr:uid="{00000000-0005-0000-0000-0000DF7A0000}"/>
    <cellStyle name="Total 3 2 50 2" xfId="31459" xr:uid="{00000000-0005-0000-0000-0000E07A0000}"/>
    <cellStyle name="Total 3 2 51" xfId="31460" xr:uid="{00000000-0005-0000-0000-0000E17A0000}"/>
    <cellStyle name="Total 3 2 51 2" xfId="31461" xr:uid="{00000000-0005-0000-0000-0000E27A0000}"/>
    <cellStyle name="Total 3 2 52" xfId="31462" xr:uid="{00000000-0005-0000-0000-0000E37A0000}"/>
    <cellStyle name="Total 3 2 52 2" xfId="31463" xr:uid="{00000000-0005-0000-0000-0000E47A0000}"/>
    <cellStyle name="Total 3 2 53" xfId="31464" xr:uid="{00000000-0005-0000-0000-0000E57A0000}"/>
    <cellStyle name="Total 3 2 53 2" xfId="31465" xr:uid="{00000000-0005-0000-0000-0000E67A0000}"/>
    <cellStyle name="Total 3 2 54" xfId="31466" xr:uid="{00000000-0005-0000-0000-0000E77A0000}"/>
    <cellStyle name="Total 3 2 54 2" xfId="31467" xr:uid="{00000000-0005-0000-0000-0000E87A0000}"/>
    <cellStyle name="Total 3 2 55" xfId="31468" xr:uid="{00000000-0005-0000-0000-0000E97A0000}"/>
    <cellStyle name="Total 3 2 55 2" xfId="31469" xr:uid="{00000000-0005-0000-0000-0000EA7A0000}"/>
    <cellStyle name="Total 3 2 56" xfId="31470" xr:uid="{00000000-0005-0000-0000-0000EB7A0000}"/>
    <cellStyle name="Total 3 2 56 2" xfId="31471" xr:uid="{00000000-0005-0000-0000-0000EC7A0000}"/>
    <cellStyle name="Total 3 2 57" xfId="31472" xr:uid="{00000000-0005-0000-0000-0000ED7A0000}"/>
    <cellStyle name="Total 3 2 57 2" xfId="31473" xr:uid="{00000000-0005-0000-0000-0000EE7A0000}"/>
    <cellStyle name="Total 3 2 58" xfId="31474" xr:uid="{00000000-0005-0000-0000-0000EF7A0000}"/>
    <cellStyle name="Total 3 2 58 2" xfId="31475" xr:uid="{00000000-0005-0000-0000-0000F07A0000}"/>
    <cellStyle name="Total 3 2 59" xfId="31476" xr:uid="{00000000-0005-0000-0000-0000F17A0000}"/>
    <cellStyle name="Total 3 2 59 2" xfId="31477" xr:uid="{00000000-0005-0000-0000-0000F27A0000}"/>
    <cellStyle name="Total 3 2 6" xfId="31478" xr:uid="{00000000-0005-0000-0000-0000F37A0000}"/>
    <cellStyle name="Total 3 2 6 2" xfId="31479" xr:uid="{00000000-0005-0000-0000-0000F47A0000}"/>
    <cellStyle name="Total 3 2 6 2 2" xfId="31480" xr:uid="{00000000-0005-0000-0000-0000F57A0000}"/>
    <cellStyle name="Total 3 2 6 3" xfId="31481" xr:uid="{00000000-0005-0000-0000-0000F67A0000}"/>
    <cellStyle name="Total 3 2 6 3 2" xfId="31482" xr:uid="{00000000-0005-0000-0000-0000F77A0000}"/>
    <cellStyle name="Total 3 2 6 4" xfId="31483" xr:uid="{00000000-0005-0000-0000-0000F87A0000}"/>
    <cellStyle name="Total 3 2 6 4 2" xfId="31484" xr:uid="{00000000-0005-0000-0000-0000F97A0000}"/>
    <cellStyle name="Total 3 2 6 5" xfId="31485" xr:uid="{00000000-0005-0000-0000-0000FA7A0000}"/>
    <cellStyle name="Total 3 2 6 5 2" xfId="31486" xr:uid="{00000000-0005-0000-0000-0000FB7A0000}"/>
    <cellStyle name="Total 3 2 6 6" xfId="31487" xr:uid="{00000000-0005-0000-0000-0000FC7A0000}"/>
    <cellStyle name="Total 3 2 6 6 2" xfId="31488" xr:uid="{00000000-0005-0000-0000-0000FD7A0000}"/>
    <cellStyle name="Total 3 2 6 7" xfId="31489" xr:uid="{00000000-0005-0000-0000-0000FE7A0000}"/>
    <cellStyle name="Total 3 2 60" xfId="31490" xr:uid="{00000000-0005-0000-0000-0000FF7A0000}"/>
    <cellStyle name="Total 3 2 60 2" xfId="31491" xr:uid="{00000000-0005-0000-0000-0000007B0000}"/>
    <cellStyle name="Total 3 2 61" xfId="31492" xr:uid="{00000000-0005-0000-0000-0000017B0000}"/>
    <cellStyle name="Total 3 2 61 2" xfId="31493" xr:uid="{00000000-0005-0000-0000-0000027B0000}"/>
    <cellStyle name="Total 3 2 62" xfId="31494" xr:uid="{00000000-0005-0000-0000-0000037B0000}"/>
    <cellStyle name="Total 3 2 62 2" xfId="31495" xr:uid="{00000000-0005-0000-0000-0000047B0000}"/>
    <cellStyle name="Total 3 2 63" xfId="31496" xr:uid="{00000000-0005-0000-0000-0000057B0000}"/>
    <cellStyle name="Total 3 2 63 2" xfId="31497" xr:uid="{00000000-0005-0000-0000-0000067B0000}"/>
    <cellStyle name="Total 3 2 64" xfId="31498" xr:uid="{00000000-0005-0000-0000-0000077B0000}"/>
    <cellStyle name="Total 3 2 64 2" xfId="31499" xr:uid="{00000000-0005-0000-0000-0000087B0000}"/>
    <cellStyle name="Total 3 2 65" xfId="31500" xr:uid="{00000000-0005-0000-0000-0000097B0000}"/>
    <cellStyle name="Total 3 2 65 2" xfId="31501" xr:uid="{00000000-0005-0000-0000-00000A7B0000}"/>
    <cellStyle name="Total 3 2 66" xfId="31502" xr:uid="{00000000-0005-0000-0000-00000B7B0000}"/>
    <cellStyle name="Total 3 2 66 2" xfId="31503" xr:uid="{00000000-0005-0000-0000-00000C7B0000}"/>
    <cellStyle name="Total 3 2 67" xfId="31504" xr:uid="{00000000-0005-0000-0000-00000D7B0000}"/>
    <cellStyle name="Total 3 2 67 2" xfId="31505" xr:uid="{00000000-0005-0000-0000-00000E7B0000}"/>
    <cellStyle name="Total 3 2 68" xfId="31506" xr:uid="{00000000-0005-0000-0000-00000F7B0000}"/>
    <cellStyle name="Total 3 2 68 2" xfId="31507" xr:uid="{00000000-0005-0000-0000-0000107B0000}"/>
    <cellStyle name="Total 3 2 69" xfId="31508" xr:uid="{00000000-0005-0000-0000-0000117B0000}"/>
    <cellStyle name="Total 3 2 69 2" xfId="31509" xr:uid="{00000000-0005-0000-0000-0000127B0000}"/>
    <cellStyle name="Total 3 2 7" xfId="31510" xr:uid="{00000000-0005-0000-0000-0000137B0000}"/>
    <cellStyle name="Total 3 2 7 2" xfId="31511" xr:uid="{00000000-0005-0000-0000-0000147B0000}"/>
    <cellStyle name="Total 3 2 7 2 2" xfId="31512" xr:uid="{00000000-0005-0000-0000-0000157B0000}"/>
    <cellStyle name="Total 3 2 7 3" xfId="31513" xr:uid="{00000000-0005-0000-0000-0000167B0000}"/>
    <cellStyle name="Total 3 2 7 3 2" xfId="31514" xr:uid="{00000000-0005-0000-0000-0000177B0000}"/>
    <cellStyle name="Total 3 2 7 4" xfId="31515" xr:uid="{00000000-0005-0000-0000-0000187B0000}"/>
    <cellStyle name="Total 3 2 70" xfId="31516" xr:uid="{00000000-0005-0000-0000-0000197B0000}"/>
    <cellStyle name="Total 3 2 70 2" xfId="31517" xr:uid="{00000000-0005-0000-0000-00001A7B0000}"/>
    <cellStyle name="Total 3 2 71" xfId="31518" xr:uid="{00000000-0005-0000-0000-00001B7B0000}"/>
    <cellStyle name="Total 3 2 71 2" xfId="31519" xr:uid="{00000000-0005-0000-0000-00001C7B0000}"/>
    <cellStyle name="Total 3 2 72" xfId="31520" xr:uid="{00000000-0005-0000-0000-00001D7B0000}"/>
    <cellStyle name="Total 3 2 72 2" xfId="31521" xr:uid="{00000000-0005-0000-0000-00001E7B0000}"/>
    <cellStyle name="Total 3 2 73" xfId="31522" xr:uid="{00000000-0005-0000-0000-00001F7B0000}"/>
    <cellStyle name="Total 3 2 73 2" xfId="31523" xr:uid="{00000000-0005-0000-0000-0000207B0000}"/>
    <cellStyle name="Total 3 2 74" xfId="31524" xr:uid="{00000000-0005-0000-0000-0000217B0000}"/>
    <cellStyle name="Total 3 2 74 2" xfId="31525" xr:uid="{00000000-0005-0000-0000-0000227B0000}"/>
    <cellStyle name="Total 3 2 75" xfId="31526" xr:uid="{00000000-0005-0000-0000-0000237B0000}"/>
    <cellStyle name="Total 3 2 75 2" xfId="31527" xr:uid="{00000000-0005-0000-0000-0000247B0000}"/>
    <cellStyle name="Total 3 2 76" xfId="31528" xr:uid="{00000000-0005-0000-0000-0000257B0000}"/>
    <cellStyle name="Total 3 2 76 2" xfId="31529" xr:uid="{00000000-0005-0000-0000-0000267B0000}"/>
    <cellStyle name="Total 3 2 77" xfId="31530" xr:uid="{00000000-0005-0000-0000-0000277B0000}"/>
    <cellStyle name="Total 3 2 77 2" xfId="31531" xr:uid="{00000000-0005-0000-0000-0000287B0000}"/>
    <cellStyle name="Total 3 2 78" xfId="31532" xr:uid="{00000000-0005-0000-0000-0000297B0000}"/>
    <cellStyle name="Total 3 2 78 2" xfId="31533" xr:uid="{00000000-0005-0000-0000-00002A7B0000}"/>
    <cellStyle name="Total 3 2 79" xfId="31534" xr:uid="{00000000-0005-0000-0000-00002B7B0000}"/>
    <cellStyle name="Total 3 2 79 2" xfId="31535" xr:uid="{00000000-0005-0000-0000-00002C7B0000}"/>
    <cellStyle name="Total 3 2 8" xfId="31536" xr:uid="{00000000-0005-0000-0000-00002D7B0000}"/>
    <cellStyle name="Total 3 2 8 2" xfId="31537" xr:uid="{00000000-0005-0000-0000-00002E7B0000}"/>
    <cellStyle name="Total 3 2 80" xfId="31538" xr:uid="{00000000-0005-0000-0000-00002F7B0000}"/>
    <cellStyle name="Total 3 2 80 2" xfId="31539" xr:uid="{00000000-0005-0000-0000-0000307B0000}"/>
    <cellStyle name="Total 3 2 81" xfId="31540" xr:uid="{00000000-0005-0000-0000-0000317B0000}"/>
    <cellStyle name="Total 3 2 81 2" xfId="31541" xr:uid="{00000000-0005-0000-0000-0000327B0000}"/>
    <cellStyle name="Total 3 2 82" xfId="31542" xr:uid="{00000000-0005-0000-0000-0000337B0000}"/>
    <cellStyle name="Total 3 2 82 2" xfId="31543" xr:uid="{00000000-0005-0000-0000-0000347B0000}"/>
    <cellStyle name="Total 3 2 83" xfId="31544" xr:uid="{00000000-0005-0000-0000-0000357B0000}"/>
    <cellStyle name="Total 3 2 83 2" xfId="31545" xr:uid="{00000000-0005-0000-0000-0000367B0000}"/>
    <cellStyle name="Total 3 2 84" xfId="31546" xr:uid="{00000000-0005-0000-0000-0000377B0000}"/>
    <cellStyle name="Total 3 2 84 2" xfId="31547" xr:uid="{00000000-0005-0000-0000-0000387B0000}"/>
    <cellStyle name="Total 3 2 85" xfId="31548" xr:uid="{00000000-0005-0000-0000-0000397B0000}"/>
    <cellStyle name="Total 3 2 85 2" xfId="31549" xr:uid="{00000000-0005-0000-0000-00003A7B0000}"/>
    <cellStyle name="Total 3 2 86" xfId="31550" xr:uid="{00000000-0005-0000-0000-00003B7B0000}"/>
    <cellStyle name="Total 3 2 86 2" xfId="31551" xr:uid="{00000000-0005-0000-0000-00003C7B0000}"/>
    <cellStyle name="Total 3 2 87" xfId="31552" xr:uid="{00000000-0005-0000-0000-00003D7B0000}"/>
    <cellStyle name="Total 3 2 87 2" xfId="31553" xr:uid="{00000000-0005-0000-0000-00003E7B0000}"/>
    <cellStyle name="Total 3 2 88" xfId="31554" xr:uid="{00000000-0005-0000-0000-00003F7B0000}"/>
    <cellStyle name="Total 3 2 88 2" xfId="31555" xr:uid="{00000000-0005-0000-0000-0000407B0000}"/>
    <cellStyle name="Total 3 2 89" xfId="31556" xr:uid="{00000000-0005-0000-0000-0000417B0000}"/>
    <cellStyle name="Total 3 2 89 2" xfId="31557" xr:uid="{00000000-0005-0000-0000-0000427B0000}"/>
    <cellStyle name="Total 3 2 9" xfId="31558" xr:uid="{00000000-0005-0000-0000-0000437B0000}"/>
    <cellStyle name="Total 3 2 9 2" xfId="31559" xr:uid="{00000000-0005-0000-0000-0000447B0000}"/>
    <cellStyle name="Total 3 2 90" xfId="31560" xr:uid="{00000000-0005-0000-0000-0000457B0000}"/>
    <cellStyle name="Total 3 2 90 2" xfId="31561" xr:uid="{00000000-0005-0000-0000-0000467B0000}"/>
    <cellStyle name="Total 3 2 91" xfId="31562" xr:uid="{00000000-0005-0000-0000-0000477B0000}"/>
    <cellStyle name="Total 3 2 91 2" xfId="31563" xr:uid="{00000000-0005-0000-0000-0000487B0000}"/>
    <cellStyle name="Total 3 2 92" xfId="31564" xr:uid="{00000000-0005-0000-0000-0000497B0000}"/>
    <cellStyle name="Total 3 2 92 2" xfId="31565" xr:uid="{00000000-0005-0000-0000-00004A7B0000}"/>
    <cellStyle name="Total 3 2 93" xfId="31566" xr:uid="{00000000-0005-0000-0000-00004B7B0000}"/>
    <cellStyle name="Total 3 2 93 2" xfId="31567" xr:uid="{00000000-0005-0000-0000-00004C7B0000}"/>
    <cellStyle name="Total 3 2 94" xfId="31568" xr:uid="{00000000-0005-0000-0000-00004D7B0000}"/>
    <cellStyle name="Total 3 2 94 2" xfId="31569" xr:uid="{00000000-0005-0000-0000-00004E7B0000}"/>
    <cellStyle name="Total 3 2 95" xfId="31570" xr:uid="{00000000-0005-0000-0000-00004F7B0000}"/>
    <cellStyle name="Total 3 2 95 2" xfId="31571" xr:uid="{00000000-0005-0000-0000-0000507B0000}"/>
    <cellStyle name="Total 3 2 96" xfId="31572" xr:uid="{00000000-0005-0000-0000-0000517B0000}"/>
    <cellStyle name="Total 3 2 96 2" xfId="31573" xr:uid="{00000000-0005-0000-0000-0000527B0000}"/>
    <cellStyle name="Total 3 2 97" xfId="31574" xr:uid="{00000000-0005-0000-0000-0000537B0000}"/>
    <cellStyle name="Total 3 2 97 2" xfId="31575" xr:uid="{00000000-0005-0000-0000-0000547B0000}"/>
    <cellStyle name="Total 3 2 98" xfId="31576" xr:uid="{00000000-0005-0000-0000-0000557B0000}"/>
    <cellStyle name="Total 3 2 98 2" xfId="31577" xr:uid="{00000000-0005-0000-0000-0000567B0000}"/>
    <cellStyle name="Total 3 2 99" xfId="31578" xr:uid="{00000000-0005-0000-0000-0000577B0000}"/>
    <cellStyle name="Total 3 2 99 2" xfId="31579" xr:uid="{00000000-0005-0000-0000-0000587B0000}"/>
    <cellStyle name="Total 3 20" xfId="31580" xr:uid="{00000000-0005-0000-0000-0000597B0000}"/>
    <cellStyle name="Total 3 20 2" xfId="31581" xr:uid="{00000000-0005-0000-0000-00005A7B0000}"/>
    <cellStyle name="Total 3 21" xfId="31582" xr:uid="{00000000-0005-0000-0000-00005B7B0000}"/>
    <cellStyle name="Total 3 21 2" xfId="31583" xr:uid="{00000000-0005-0000-0000-00005C7B0000}"/>
    <cellStyle name="Total 3 22" xfId="31584" xr:uid="{00000000-0005-0000-0000-00005D7B0000}"/>
    <cellStyle name="Total 3 22 2" xfId="31585" xr:uid="{00000000-0005-0000-0000-00005E7B0000}"/>
    <cellStyle name="Total 3 23" xfId="31586" xr:uid="{00000000-0005-0000-0000-00005F7B0000}"/>
    <cellStyle name="Total 3 23 2" xfId="31587" xr:uid="{00000000-0005-0000-0000-0000607B0000}"/>
    <cellStyle name="Total 3 24" xfId="31588" xr:uid="{00000000-0005-0000-0000-0000617B0000}"/>
    <cellStyle name="Total 3 24 2" xfId="31589" xr:uid="{00000000-0005-0000-0000-0000627B0000}"/>
    <cellStyle name="Total 3 25" xfId="31590" xr:uid="{00000000-0005-0000-0000-0000637B0000}"/>
    <cellStyle name="Total 3 25 2" xfId="31591" xr:uid="{00000000-0005-0000-0000-0000647B0000}"/>
    <cellStyle name="Total 3 26" xfId="31592" xr:uid="{00000000-0005-0000-0000-0000657B0000}"/>
    <cellStyle name="Total 3 26 2" xfId="31593" xr:uid="{00000000-0005-0000-0000-0000667B0000}"/>
    <cellStyle name="Total 3 27" xfId="31594" xr:uid="{00000000-0005-0000-0000-0000677B0000}"/>
    <cellStyle name="Total 3 27 2" xfId="31595" xr:uid="{00000000-0005-0000-0000-0000687B0000}"/>
    <cellStyle name="Total 3 28" xfId="31596" xr:uid="{00000000-0005-0000-0000-0000697B0000}"/>
    <cellStyle name="Total 3 28 2" xfId="31597" xr:uid="{00000000-0005-0000-0000-00006A7B0000}"/>
    <cellStyle name="Total 3 29" xfId="31598" xr:uid="{00000000-0005-0000-0000-00006B7B0000}"/>
    <cellStyle name="Total 3 29 2" xfId="31599" xr:uid="{00000000-0005-0000-0000-00006C7B0000}"/>
    <cellStyle name="Total 3 3" xfId="31600" xr:uid="{00000000-0005-0000-0000-00006D7B0000}"/>
    <cellStyle name="Total 3 3 10" xfId="31601" xr:uid="{00000000-0005-0000-0000-00006E7B0000}"/>
    <cellStyle name="Total 3 3 10 2" xfId="31602" xr:uid="{00000000-0005-0000-0000-00006F7B0000}"/>
    <cellStyle name="Total 3 3 100" xfId="31603" xr:uid="{00000000-0005-0000-0000-0000707B0000}"/>
    <cellStyle name="Total 3 3 100 2" xfId="31604" xr:uid="{00000000-0005-0000-0000-0000717B0000}"/>
    <cellStyle name="Total 3 3 101" xfId="31605" xr:uid="{00000000-0005-0000-0000-0000727B0000}"/>
    <cellStyle name="Total 3 3 101 2" xfId="31606" xr:uid="{00000000-0005-0000-0000-0000737B0000}"/>
    <cellStyle name="Total 3 3 102" xfId="31607" xr:uid="{00000000-0005-0000-0000-0000747B0000}"/>
    <cellStyle name="Total 3 3 102 2" xfId="31608" xr:uid="{00000000-0005-0000-0000-0000757B0000}"/>
    <cellStyle name="Total 3 3 103" xfId="31609" xr:uid="{00000000-0005-0000-0000-0000767B0000}"/>
    <cellStyle name="Total 3 3 103 2" xfId="31610" xr:uid="{00000000-0005-0000-0000-0000777B0000}"/>
    <cellStyle name="Total 3 3 104" xfId="31611" xr:uid="{00000000-0005-0000-0000-0000787B0000}"/>
    <cellStyle name="Total 3 3 104 2" xfId="31612" xr:uid="{00000000-0005-0000-0000-0000797B0000}"/>
    <cellStyle name="Total 3 3 105" xfId="31613" xr:uid="{00000000-0005-0000-0000-00007A7B0000}"/>
    <cellStyle name="Total 3 3 105 2" xfId="31614" xr:uid="{00000000-0005-0000-0000-00007B7B0000}"/>
    <cellStyle name="Total 3 3 106" xfId="31615" xr:uid="{00000000-0005-0000-0000-00007C7B0000}"/>
    <cellStyle name="Total 3 3 106 2" xfId="31616" xr:uid="{00000000-0005-0000-0000-00007D7B0000}"/>
    <cellStyle name="Total 3 3 107" xfId="31617" xr:uid="{00000000-0005-0000-0000-00007E7B0000}"/>
    <cellStyle name="Total 3 3 107 2" xfId="31618" xr:uid="{00000000-0005-0000-0000-00007F7B0000}"/>
    <cellStyle name="Total 3 3 108" xfId="31619" xr:uid="{00000000-0005-0000-0000-0000807B0000}"/>
    <cellStyle name="Total 3 3 108 2" xfId="31620" xr:uid="{00000000-0005-0000-0000-0000817B0000}"/>
    <cellStyle name="Total 3 3 109" xfId="31621" xr:uid="{00000000-0005-0000-0000-0000827B0000}"/>
    <cellStyle name="Total 3 3 109 2" xfId="31622" xr:uid="{00000000-0005-0000-0000-0000837B0000}"/>
    <cellStyle name="Total 3 3 11" xfId="31623" xr:uid="{00000000-0005-0000-0000-0000847B0000}"/>
    <cellStyle name="Total 3 3 11 2" xfId="31624" xr:uid="{00000000-0005-0000-0000-0000857B0000}"/>
    <cellStyle name="Total 3 3 110" xfId="31625" xr:uid="{00000000-0005-0000-0000-0000867B0000}"/>
    <cellStyle name="Total 3 3 110 2" xfId="31626" xr:uid="{00000000-0005-0000-0000-0000877B0000}"/>
    <cellStyle name="Total 3 3 111" xfId="31627" xr:uid="{00000000-0005-0000-0000-0000887B0000}"/>
    <cellStyle name="Total 3 3 111 2" xfId="31628" xr:uid="{00000000-0005-0000-0000-0000897B0000}"/>
    <cellStyle name="Total 3 3 112" xfId="31629" xr:uid="{00000000-0005-0000-0000-00008A7B0000}"/>
    <cellStyle name="Total 3 3 112 2" xfId="31630" xr:uid="{00000000-0005-0000-0000-00008B7B0000}"/>
    <cellStyle name="Total 3 3 113" xfId="31631" xr:uid="{00000000-0005-0000-0000-00008C7B0000}"/>
    <cellStyle name="Total 3 3 12" xfId="31632" xr:uid="{00000000-0005-0000-0000-00008D7B0000}"/>
    <cellStyle name="Total 3 3 12 2" xfId="31633" xr:uid="{00000000-0005-0000-0000-00008E7B0000}"/>
    <cellStyle name="Total 3 3 13" xfId="31634" xr:uid="{00000000-0005-0000-0000-00008F7B0000}"/>
    <cellStyle name="Total 3 3 13 2" xfId="31635" xr:uid="{00000000-0005-0000-0000-0000907B0000}"/>
    <cellStyle name="Total 3 3 14" xfId="31636" xr:uid="{00000000-0005-0000-0000-0000917B0000}"/>
    <cellStyle name="Total 3 3 14 2" xfId="31637" xr:uid="{00000000-0005-0000-0000-0000927B0000}"/>
    <cellStyle name="Total 3 3 15" xfId="31638" xr:uid="{00000000-0005-0000-0000-0000937B0000}"/>
    <cellStyle name="Total 3 3 15 2" xfId="31639" xr:uid="{00000000-0005-0000-0000-0000947B0000}"/>
    <cellStyle name="Total 3 3 16" xfId="31640" xr:uid="{00000000-0005-0000-0000-0000957B0000}"/>
    <cellStyle name="Total 3 3 16 2" xfId="31641" xr:uid="{00000000-0005-0000-0000-0000967B0000}"/>
    <cellStyle name="Total 3 3 17" xfId="31642" xr:uid="{00000000-0005-0000-0000-0000977B0000}"/>
    <cellStyle name="Total 3 3 17 2" xfId="31643" xr:uid="{00000000-0005-0000-0000-0000987B0000}"/>
    <cellStyle name="Total 3 3 18" xfId="31644" xr:uid="{00000000-0005-0000-0000-0000997B0000}"/>
    <cellStyle name="Total 3 3 18 2" xfId="31645" xr:uid="{00000000-0005-0000-0000-00009A7B0000}"/>
    <cellStyle name="Total 3 3 19" xfId="31646" xr:uid="{00000000-0005-0000-0000-00009B7B0000}"/>
    <cellStyle name="Total 3 3 19 2" xfId="31647" xr:uid="{00000000-0005-0000-0000-00009C7B0000}"/>
    <cellStyle name="Total 3 3 2" xfId="31648" xr:uid="{00000000-0005-0000-0000-00009D7B0000}"/>
    <cellStyle name="Total 3 3 2 10" xfId="31649" xr:uid="{00000000-0005-0000-0000-00009E7B0000}"/>
    <cellStyle name="Total 3 3 2 10 2" xfId="31650" xr:uid="{00000000-0005-0000-0000-00009F7B0000}"/>
    <cellStyle name="Total 3 3 2 11" xfId="31651" xr:uid="{00000000-0005-0000-0000-0000A07B0000}"/>
    <cellStyle name="Total 3 3 2 11 2" xfId="31652" xr:uid="{00000000-0005-0000-0000-0000A17B0000}"/>
    <cellStyle name="Total 3 3 2 12" xfId="31653" xr:uid="{00000000-0005-0000-0000-0000A27B0000}"/>
    <cellStyle name="Total 3 3 2 12 2" xfId="31654" xr:uid="{00000000-0005-0000-0000-0000A37B0000}"/>
    <cellStyle name="Total 3 3 2 13" xfId="31655" xr:uid="{00000000-0005-0000-0000-0000A47B0000}"/>
    <cellStyle name="Total 3 3 2 13 2" xfId="31656" xr:uid="{00000000-0005-0000-0000-0000A57B0000}"/>
    <cellStyle name="Total 3 3 2 14" xfId="31657" xr:uid="{00000000-0005-0000-0000-0000A67B0000}"/>
    <cellStyle name="Total 3 3 2 14 2" xfId="31658" xr:uid="{00000000-0005-0000-0000-0000A77B0000}"/>
    <cellStyle name="Total 3 3 2 15" xfId="31659" xr:uid="{00000000-0005-0000-0000-0000A87B0000}"/>
    <cellStyle name="Total 3 3 2 15 2" xfId="31660" xr:uid="{00000000-0005-0000-0000-0000A97B0000}"/>
    <cellStyle name="Total 3 3 2 16" xfId="31661" xr:uid="{00000000-0005-0000-0000-0000AA7B0000}"/>
    <cellStyle name="Total 3 3 2 16 2" xfId="31662" xr:uid="{00000000-0005-0000-0000-0000AB7B0000}"/>
    <cellStyle name="Total 3 3 2 17" xfId="31663" xr:uid="{00000000-0005-0000-0000-0000AC7B0000}"/>
    <cellStyle name="Total 3 3 2 17 2" xfId="31664" xr:uid="{00000000-0005-0000-0000-0000AD7B0000}"/>
    <cellStyle name="Total 3 3 2 18" xfId="31665" xr:uid="{00000000-0005-0000-0000-0000AE7B0000}"/>
    <cellStyle name="Total 3 3 2 18 2" xfId="31666" xr:uid="{00000000-0005-0000-0000-0000AF7B0000}"/>
    <cellStyle name="Total 3 3 2 19" xfId="31667" xr:uid="{00000000-0005-0000-0000-0000B07B0000}"/>
    <cellStyle name="Total 3 3 2 19 2" xfId="31668" xr:uid="{00000000-0005-0000-0000-0000B17B0000}"/>
    <cellStyle name="Total 3 3 2 2" xfId="31669" xr:uid="{00000000-0005-0000-0000-0000B27B0000}"/>
    <cellStyle name="Total 3 3 2 2 2" xfId="31670" xr:uid="{00000000-0005-0000-0000-0000B37B0000}"/>
    <cellStyle name="Total 3 3 2 2 2 2" xfId="31671" xr:uid="{00000000-0005-0000-0000-0000B47B0000}"/>
    <cellStyle name="Total 3 3 2 2 2 2 2" xfId="31672" xr:uid="{00000000-0005-0000-0000-0000B57B0000}"/>
    <cellStyle name="Total 3 3 2 2 2 3" xfId="31673" xr:uid="{00000000-0005-0000-0000-0000B67B0000}"/>
    <cellStyle name="Total 3 3 2 2 3" xfId="31674" xr:uid="{00000000-0005-0000-0000-0000B77B0000}"/>
    <cellStyle name="Total 3 3 2 2 3 2" xfId="31675" xr:uid="{00000000-0005-0000-0000-0000B87B0000}"/>
    <cellStyle name="Total 3 3 2 2 3 2 2" xfId="31676" xr:uid="{00000000-0005-0000-0000-0000B97B0000}"/>
    <cellStyle name="Total 3 3 2 2 3 3" xfId="31677" xr:uid="{00000000-0005-0000-0000-0000BA7B0000}"/>
    <cellStyle name="Total 3 3 2 2 4" xfId="31678" xr:uid="{00000000-0005-0000-0000-0000BB7B0000}"/>
    <cellStyle name="Total 3 3 2 2 4 2" xfId="31679" xr:uid="{00000000-0005-0000-0000-0000BC7B0000}"/>
    <cellStyle name="Total 3 3 2 2 5" xfId="31680" xr:uid="{00000000-0005-0000-0000-0000BD7B0000}"/>
    <cellStyle name="Total 3 3 2 2 5 2" xfId="31681" xr:uid="{00000000-0005-0000-0000-0000BE7B0000}"/>
    <cellStyle name="Total 3 3 2 2 6" xfId="31682" xr:uid="{00000000-0005-0000-0000-0000BF7B0000}"/>
    <cellStyle name="Total 3 3 2 2 6 2" xfId="31683" xr:uid="{00000000-0005-0000-0000-0000C07B0000}"/>
    <cellStyle name="Total 3 3 2 2 7" xfId="31684" xr:uid="{00000000-0005-0000-0000-0000C17B0000}"/>
    <cellStyle name="Total 3 3 2 20" xfId="31685" xr:uid="{00000000-0005-0000-0000-0000C27B0000}"/>
    <cellStyle name="Total 3 3 2 20 2" xfId="31686" xr:uid="{00000000-0005-0000-0000-0000C37B0000}"/>
    <cellStyle name="Total 3 3 2 21" xfId="31687" xr:uid="{00000000-0005-0000-0000-0000C47B0000}"/>
    <cellStyle name="Total 3 3 2 21 2" xfId="31688" xr:uid="{00000000-0005-0000-0000-0000C57B0000}"/>
    <cellStyle name="Total 3 3 2 22" xfId="31689" xr:uid="{00000000-0005-0000-0000-0000C67B0000}"/>
    <cellStyle name="Total 3 3 2 22 2" xfId="31690" xr:uid="{00000000-0005-0000-0000-0000C77B0000}"/>
    <cellStyle name="Total 3 3 2 23" xfId="31691" xr:uid="{00000000-0005-0000-0000-0000C87B0000}"/>
    <cellStyle name="Total 3 3 2 23 2" xfId="31692" xr:uid="{00000000-0005-0000-0000-0000C97B0000}"/>
    <cellStyle name="Total 3 3 2 24" xfId="31693" xr:uid="{00000000-0005-0000-0000-0000CA7B0000}"/>
    <cellStyle name="Total 3 3 2 24 2" xfId="31694" xr:uid="{00000000-0005-0000-0000-0000CB7B0000}"/>
    <cellStyle name="Total 3 3 2 25" xfId="31695" xr:uid="{00000000-0005-0000-0000-0000CC7B0000}"/>
    <cellStyle name="Total 3 3 2 25 2" xfId="31696" xr:uid="{00000000-0005-0000-0000-0000CD7B0000}"/>
    <cellStyle name="Total 3 3 2 26" xfId="31697" xr:uid="{00000000-0005-0000-0000-0000CE7B0000}"/>
    <cellStyle name="Total 3 3 2 26 2" xfId="31698" xr:uid="{00000000-0005-0000-0000-0000CF7B0000}"/>
    <cellStyle name="Total 3 3 2 27" xfId="31699" xr:uid="{00000000-0005-0000-0000-0000D07B0000}"/>
    <cellStyle name="Total 3 3 2 3" xfId="31700" xr:uid="{00000000-0005-0000-0000-0000D17B0000}"/>
    <cellStyle name="Total 3 3 2 3 2" xfId="31701" xr:uid="{00000000-0005-0000-0000-0000D27B0000}"/>
    <cellStyle name="Total 3 3 2 3 2 2" xfId="31702" xr:uid="{00000000-0005-0000-0000-0000D37B0000}"/>
    <cellStyle name="Total 3 3 2 3 2 2 2" xfId="31703" xr:uid="{00000000-0005-0000-0000-0000D47B0000}"/>
    <cellStyle name="Total 3 3 2 3 2 3" xfId="31704" xr:uid="{00000000-0005-0000-0000-0000D57B0000}"/>
    <cellStyle name="Total 3 3 2 3 3" xfId="31705" xr:uid="{00000000-0005-0000-0000-0000D67B0000}"/>
    <cellStyle name="Total 3 3 2 3 3 2" xfId="31706" xr:uid="{00000000-0005-0000-0000-0000D77B0000}"/>
    <cellStyle name="Total 3 3 2 3 4" xfId="31707" xr:uid="{00000000-0005-0000-0000-0000D87B0000}"/>
    <cellStyle name="Total 3 3 2 3 4 2" xfId="31708" xr:uid="{00000000-0005-0000-0000-0000D97B0000}"/>
    <cellStyle name="Total 3 3 2 3 5" xfId="31709" xr:uid="{00000000-0005-0000-0000-0000DA7B0000}"/>
    <cellStyle name="Total 3 3 2 3 5 2" xfId="31710" xr:uid="{00000000-0005-0000-0000-0000DB7B0000}"/>
    <cellStyle name="Total 3 3 2 3 6" xfId="31711" xr:uid="{00000000-0005-0000-0000-0000DC7B0000}"/>
    <cellStyle name="Total 3 3 2 3 6 2" xfId="31712" xr:uid="{00000000-0005-0000-0000-0000DD7B0000}"/>
    <cellStyle name="Total 3 3 2 3 7" xfId="31713" xr:uid="{00000000-0005-0000-0000-0000DE7B0000}"/>
    <cellStyle name="Total 3 3 2 4" xfId="31714" xr:uid="{00000000-0005-0000-0000-0000DF7B0000}"/>
    <cellStyle name="Total 3 3 2 4 2" xfId="31715" xr:uid="{00000000-0005-0000-0000-0000E07B0000}"/>
    <cellStyle name="Total 3 3 2 4 2 2" xfId="31716" xr:uid="{00000000-0005-0000-0000-0000E17B0000}"/>
    <cellStyle name="Total 3 3 2 4 2 2 2" xfId="31717" xr:uid="{00000000-0005-0000-0000-0000E27B0000}"/>
    <cellStyle name="Total 3 3 2 4 2 3" xfId="31718" xr:uid="{00000000-0005-0000-0000-0000E37B0000}"/>
    <cellStyle name="Total 3 3 2 4 3" xfId="31719" xr:uid="{00000000-0005-0000-0000-0000E47B0000}"/>
    <cellStyle name="Total 3 3 2 4 3 2" xfId="31720" xr:uid="{00000000-0005-0000-0000-0000E57B0000}"/>
    <cellStyle name="Total 3 3 2 4 4" xfId="31721" xr:uid="{00000000-0005-0000-0000-0000E67B0000}"/>
    <cellStyle name="Total 3 3 2 4 4 2" xfId="31722" xr:uid="{00000000-0005-0000-0000-0000E77B0000}"/>
    <cellStyle name="Total 3 3 2 4 5" xfId="31723" xr:uid="{00000000-0005-0000-0000-0000E87B0000}"/>
    <cellStyle name="Total 3 3 2 4 5 2" xfId="31724" xr:uid="{00000000-0005-0000-0000-0000E97B0000}"/>
    <cellStyle name="Total 3 3 2 4 6" xfId="31725" xr:uid="{00000000-0005-0000-0000-0000EA7B0000}"/>
    <cellStyle name="Total 3 3 2 4 6 2" xfId="31726" xr:uid="{00000000-0005-0000-0000-0000EB7B0000}"/>
    <cellStyle name="Total 3 3 2 4 7" xfId="31727" xr:uid="{00000000-0005-0000-0000-0000EC7B0000}"/>
    <cellStyle name="Total 3 3 2 5" xfId="31728" xr:uid="{00000000-0005-0000-0000-0000ED7B0000}"/>
    <cellStyle name="Total 3 3 2 5 2" xfId="31729" xr:uid="{00000000-0005-0000-0000-0000EE7B0000}"/>
    <cellStyle name="Total 3 3 2 5 2 2" xfId="31730" xr:uid="{00000000-0005-0000-0000-0000EF7B0000}"/>
    <cellStyle name="Total 3 3 2 5 2 2 2" xfId="31731" xr:uid="{00000000-0005-0000-0000-0000F07B0000}"/>
    <cellStyle name="Total 3 3 2 5 2 3" xfId="31732" xr:uid="{00000000-0005-0000-0000-0000F17B0000}"/>
    <cellStyle name="Total 3 3 2 5 3" xfId="31733" xr:uid="{00000000-0005-0000-0000-0000F27B0000}"/>
    <cellStyle name="Total 3 3 2 5 3 2" xfId="31734" xr:uid="{00000000-0005-0000-0000-0000F37B0000}"/>
    <cellStyle name="Total 3 3 2 5 4" xfId="31735" xr:uid="{00000000-0005-0000-0000-0000F47B0000}"/>
    <cellStyle name="Total 3 3 2 5 4 2" xfId="31736" xr:uid="{00000000-0005-0000-0000-0000F57B0000}"/>
    <cellStyle name="Total 3 3 2 5 5" xfId="31737" xr:uid="{00000000-0005-0000-0000-0000F67B0000}"/>
    <cellStyle name="Total 3 3 2 5 5 2" xfId="31738" xr:uid="{00000000-0005-0000-0000-0000F77B0000}"/>
    <cellStyle name="Total 3 3 2 5 6" xfId="31739" xr:uid="{00000000-0005-0000-0000-0000F87B0000}"/>
    <cellStyle name="Total 3 3 2 5 6 2" xfId="31740" xr:uid="{00000000-0005-0000-0000-0000F97B0000}"/>
    <cellStyle name="Total 3 3 2 5 7" xfId="31741" xr:uid="{00000000-0005-0000-0000-0000FA7B0000}"/>
    <cellStyle name="Total 3 3 2 6" xfId="31742" xr:uid="{00000000-0005-0000-0000-0000FB7B0000}"/>
    <cellStyle name="Total 3 3 2 6 2" xfId="31743" xr:uid="{00000000-0005-0000-0000-0000FC7B0000}"/>
    <cellStyle name="Total 3 3 2 6 2 2" xfId="31744" xr:uid="{00000000-0005-0000-0000-0000FD7B0000}"/>
    <cellStyle name="Total 3 3 2 6 2 2 2" xfId="31745" xr:uid="{00000000-0005-0000-0000-0000FE7B0000}"/>
    <cellStyle name="Total 3 3 2 6 2 3" xfId="31746" xr:uid="{00000000-0005-0000-0000-0000FF7B0000}"/>
    <cellStyle name="Total 3 3 2 6 3" xfId="31747" xr:uid="{00000000-0005-0000-0000-0000007C0000}"/>
    <cellStyle name="Total 3 3 2 6 3 2" xfId="31748" xr:uid="{00000000-0005-0000-0000-0000017C0000}"/>
    <cellStyle name="Total 3 3 2 6 4" xfId="31749" xr:uid="{00000000-0005-0000-0000-0000027C0000}"/>
    <cellStyle name="Total 3 3 2 6 4 2" xfId="31750" xr:uid="{00000000-0005-0000-0000-0000037C0000}"/>
    <cellStyle name="Total 3 3 2 6 5" xfId="31751" xr:uid="{00000000-0005-0000-0000-0000047C0000}"/>
    <cellStyle name="Total 3 3 2 6 5 2" xfId="31752" xr:uid="{00000000-0005-0000-0000-0000057C0000}"/>
    <cellStyle name="Total 3 3 2 6 6" xfId="31753" xr:uid="{00000000-0005-0000-0000-0000067C0000}"/>
    <cellStyle name="Total 3 3 2 6 6 2" xfId="31754" xr:uid="{00000000-0005-0000-0000-0000077C0000}"/>
    <cellStyle name="Total 3 3 2 6 7" xfId="31755" xr:uid="{00000000-0005-0000-0000-0000087C0000}"/>
    <cellStyle name="Total 3 3 2 7" xfId="31756" xr:uid="{00000000-0005-0000-0000-0000097C0000}"/>
    <cellStyle name="Total 3 3 2 7 2" xfId="31757" xr:uid="{00000000-0005-0000-0000-00000A7C0000}"/>
    <cellStyle name="Total 3 3 2 7 2 2" xfId="31758" xr:uid="{00000000-0005-0000-0000-00000B7C0000}"/>
    <cellStyle name="Total 3 3 2 7 3" xfId="31759" xr:uid="{00000000-0005-0000-0000-00000C7C0000}"/>
    <cellStyle name="Total 3 3 2 8" xfId="31760" xr:uid="{00000000-0005-0000-0000-00000D7C0000}"/>
    <cellStyle name="Total 3 3 2 8 2" xfId="31761" xr:uid="{00000000-0005-0000-0000-00000E7C0000}"/>
    <cellStyle name="Total 3 3 2 8 2 2" xfId="31762" xr:uid="{00000000-0005-0000-0000-00000F7C0000}"/>
    <cellStyle name="Total 3 3 2 8 3" xfId="31763" xr:uid="{00000000-0005-0000-0000-0000107C0000}"/>
    <cellStyle name="Total 3 3 2 9" xfId="31764" xr:uid="{00000000-0005-0000-0000-0000117C0000}"/>
    <cellStyle name="Total 3 3 2 9 2" xfId="31765" xr:uid="{00000000-0005-0000-0000-0000127C0000}"/>
    <cellStyle name="Total 3 3 20" xfId="31766" xr:uid="{00000000-0005-0000-0000-0000137C0000}"/>
    <cellStyle name="Total 3 3 20 2" xfId="31767" xr:uid="{00000000-0005-0000-0000-0000147C0000}"/>
    <cellStyle name="Total 3 3 21" xfId="31768" xr:uid="{00000000-0005-0000-0000-0000157C0000}"/>
    <cellStyle name="Total 3 3 21 2" xfId="31769" xr:uid="{00000000-0005-0000-0000-0000167C0000}"/>
    <cellStyle name="Total 3 3 22" xfId="31770" xr:uid="{00000000-0005-0000-0000-0000177C0000}"/>
    <cellStyle name="Total 3 3 22 2" xfId="31771" xr:uid="{00000000-0005-0000-0000-0000187C0000}"/>
    <cellStyle name="Total 3 3 23" xfId="31772" xr:uid="{00000000-0005-0000-0000-0000197C0000}"/>
    <cellStyle name="Total 3 3 23 2" xfId="31773" xr:uid="{00000000-0005-0000-0000-00001A7C0000}"/>
    <cellStyle name="Total 3 3 24" xfId="31774" xr:uid="{00000000-0005-0000-0000-00001B7C0000}"/>
    <cellStyle name="Total 3 3 24 2" xfId="31775" xr:uid="{00000000-0005-0000-0000-00001C7C0000}"/>
    <cellStyle name="Total 3 3 25" xfId="31776" xr:uid="{00000000-0005-0000-0000-00001D7C0000}"/>
    <cellStyle name="Total 3 3 25 2" xfId="31777" xr:uid="{00000000-0005-0000-0000-00001E7C0000}"/>
    <cellStyle name="Total 3 3 26" xfId="31778" xr:uid="{00000000-0005-0000-0000-00001F7C0000}"/>
    <cellStyle name="Total 3 3 26 2" xfId="31779" xr:uid="{00000000-0005-0000-0000-0000207C0000}"/>
    <cellStyle name="Total 3 3 27" xfId="31780" xr:uid="{00000000-0005-0000-0000-0000217C0000}"/>
    <cellStyle name="Total 3 3 27 2" xfId="31781" xr:uid="{00000000-0005-0000-0000-0000227C0000}"/>
    <cellStyle name="Total 3 3 28" xfId="31782" xr:uid="{00000000-0005-0000-0000-0000237C0000}"/>
    <cellStyle name="Total 3 3 28 2" xfId="31783" xr:uid="{00000000-0005-0000-0000-0000247C0000}"/>
    <cellStyle name="Total 3 3 29" xfId="31784" xr:uid="{00000000-0005-0000-0000-0000257C0000}"/>
    <cellStyle name="Total 3 3 29 2" xfId="31785" xr:uid="{00000000-0005-0000-0000-0000267C0000}"/>
    <cellStyle name="Total 3 3 3" xfId="31786" xr:uid="{00000000-0005-0000-0000-0000277C0000}"/>
    <cellStyle name="Total 3 3 3 2" xfId="31787" xr:uid="{00000000-0005-0000-0000-0000287C0000}"/>
    <cellStyle name="Total 3 3 3 2 2" xfId="31788" xr:uid="{00000000-0005-0000-0000-0000297C0000}"/>
    <cellStyle name="Total 3 3 3 2 2 2" xfId="31789" xr:uid="{00000000-0005-0000-0000-00002A7C0000}"/>
    <cellStyle name="Total 3 3 3 2 2 2 2" xfId="31790" xr:uid="{00000000-0005-0000-0000-00002B7C0000}"/>
    <cellStyle name="Total 3 3 3 2 2 3" xfId="31791" xr:uid="{00000000-0005-0000-0000-00002C7C0000}"/>
    <cellStyle name="Total 3 3 3 2 3" xfId="31792" xr:uid="{00000000-0005-0000-0000-00002D7C0000}"/>
    <cellStyle name="Total 3 3 3 2 3 2" xfId="31793" xr:uid="{00000000-0005-0000-0000-00002E7C0000}"/>
    <cellStyle name="Total 3 3 3 2 4" xfId="31794" xr:uid="{00000000-0005-0000-0000-00002F7C0000}"/>
    <cellStyle name="Total 3 3 3 2 4 2" xfId="31795" xr:uid="{00000000-0005-0000-0000-0000307C0000}"/>
    <cellStyle name="Total 3 3 3 2 5" xfId="31796" xr:uid="{00000000-0005-0000-0000-0000317C0000}"/>
    <cellStyle name="Total 3 3 3 3" xfId="31797" xr:uid="{00000000-0005-0000-0000-0000327C0000}"/>
    <cellStyle name="Total 3 3 3 3 2" xfId="31798" xr:uid="{00000000-0005-0000-0000-0000337C0000}"/>
    <cellStyle name="Total 3 3 3 3 2 2" xfId="31799" xr:uid="{00000000-0005-0000-0000-0000347C0000}"/>
    <cellStyle name="Total 3 3 3 3 2 2 2" xfId="31800" xr:uid="{00000000-0005-0000-0000-0000357C0000}"/>
    <cellStyle name="Total 3 3 3 3 2 3" xfId="31801" xr:uid="{00000000-0005-0000-0000-0000367C0000}"/>
    <cellStyle name="Total 3 3 3 3 3" xfId="31802" xr:uid="{00000000-0005-0000-0000-0000377C0000}"/>
    <cellStyle name="Total 3 3 3 3 3 2" xfId="31803" xr:uid="{00000000-0005-0000-0000-0000387C0000}"/>
    <cellStyle name="Total 3 3 3 3 4" xfId="31804" xr:uid="{00000000-0005-0000-0000-0000397C0000}"/>
    <cellStyle name="Total 3 3 3 3 4 2" xfId="31805" xr:uid="{00000000-0005-0000-0000-00003A7C0000}"/>
    <cellStyle name="Total 3 3 3 3 5" xfId="31806" xr:uid="{00000000-0005-0000-0000-00003B7C0000}"/>
    <cellStyle name="Total 3 3 3 4" xfId="31807" xr:uid="{00000000-0005-0000-0000-00003C7C0000}"/>
    <cellStyle name="Total 3 3 3 4 2" xfId="31808" xr:uid="{00000000-0005-0000-0000-00003D7C0000}"/>
    <cellStyle name="Total 3 3 3 4 2 2" xfId="31809" xr:uid="{00000000-0005-0000-0000-00003E7C0000}"/>
    <cellStyle name="Total 3 3 3 4 2 2 2" xfId="31810" xr:uid="{00000000-0005-0000-0000-00003F7C0000}"/>
    <cellStyle name="Total 3 3 3 4 2 3" xfId="31811" xr:uid="{00000000-0005-0000-0000-0000407C0000}"/>
    <cellStyle name="Total 3 3 3 4 3" xfId="31812" xr:uid="{00000000-0005-0000-0000-0000417C0000}"/>
    <cellStyle name="Total 3 3 3 4 3 2" xfId="31813" xr:uid="{00000000-0005-0000-0000-0000427C0000}"/>
    <cellStyle name="Total 3 3 3 4 4" xfId="31814" xr:uid="{00000000-0005-0000-0000-0000437C0000}"/>
    <cellStyle name="Total 3 3 3 4 4 2" xfId="31815" xr:uid="{00000000-0005-0000-0000-0000447C0000}"/>
    <cellStyle name="Total 3 3 3 4 5" xfId="31816" xr:uid="{00000000-0005-0000-0000-0000457C0000}"/>
    <cellStyle name="Total 3 3 3 5" xfId="31817" xr:uid="{00000000-0005-0000-0000-0000467C0000}"/>
    <cellStyle name="Total 3 3 3 5 2" xfId="31818" xr:uid="{00000000-0005-0000-0000-0000477C0000}"/>
    <cellStyle name="Total 3 3 3 5 2 2" xfId="31819" xr:uid="{00000000-0005-0000-0000-0000487C0000}"/>
    <cellStyle name="Total 3 3 3 5 2 2 2" xfId="31820" xr:uid="{00000000-0005-0000-0000-0000497C0000}"/>
    <cellStyle name="Total 3 3 3 5 2 3" xfId="31821" xr:uid="{00000000-0005-0000-0000-00004A7C0000}"/>
    <cellStyle name="Total 3 3 3 5 3" xfId="31822" xr:uid="{00000000-0005-0000-0000-00004B7C0000}"/>
    <cellStyle name="Total 3 3 3 5 3 2" xfId="31823" xr:uid="{00000000-0005-0000-0000-00004C7C0000}"/>
    <cellStyle name="Total 3 3 3 5 4" xfId="31824" xr:uid="{00000000-0005-0000-0000-00004D7C0000}"/>
    <cellStyle name="Total 3 3 3 5 4 2" xfId="31825" xr:uid="{00000000-0005-0000-0000-00004E7C0000}"/>
    <cellStyle name="Total 3 3 3 5 5" xfId="31826" xr:uid="{00000000-0005-0000-0000-00004F7C0000}"/>
    <cellStyle name="Total 3 3 3 6" xfId="31827" xr:uid="{00000000-0005-0000-0000-0000507C0000}"/>
    <cellStyle name="Total 3 3 3 6 2" xfId="31828" xr:uid="{00000000-0005-0000-0000-0000517C0000}"/>
    <cellStyle name="Total 3 3 3 6 2 2" xfId="31829" xr:uid="{00000000-0005-0000-0000-0000527C0000}"/>
    <cellStyle name="Total 3 3 3 6 3" xfId="31830" xr:uid="{00000000-0005-0000-0000-0000537C0000}"/>
    <cellStyle name="Total 3 3 3 6 3 2" xfId="31831" xr:uid="{00000000-0005-0000-0000-0000547C0000}"/>
    <cellStyle name="Total 3 3 3 6 4" xfId="31832" xr:uid="{00000000-0005-0000-0000-0000557C0000}"/>
    <cellStyle name="Total 3 3 3 7" xfId="31833" xr:uid="{00000000-0005-0000-0000-0000567C0000}"/>
    <cellStyle name="Total 3 3 3 7 2" xfId="31834" xr:uid="{00000000-0005-0000-0000-0000577C0000}"/>
    <cellStyle name="Total 3 3 3 7 2 2" xfId="31835" xr:uid="{00000000-0005-0000-0000-0000587C0000}"/>
    <cellStyle name="Total 3 3 3 7 3" xfId="31836" xr:uid="{00000000-0005-0000-0000-0000597C0000}"/>
    <cellStyle name="Total 3 3 3 8" xfId="31837" xr:uid="{00000000-0005-0000-0000-00005A7C0000}"/>
    <cellStyle name="Total 3 3 3 8 2" xfId="31838" xr:uid="{00000000-0005-0000-0000-00005B7C0000}"/>
    <cellStyle name="Total 3 3 3 9" xfId="31839" xr:uid="{00000000-0005-0000-0000-00005C7C0000}"/>
    <cellStyle name="Total 3 3 30" xfId="31840" xr:uid="{00000000-0005-0000-0000-00005D7C0000}"/>
    <cellStyle name="Total 3 3 30 2" xfId="31841" xr:uid="{00000000-0005-0000-0000-00005E7C0000}"/>
    <cellStyle name="Total 3 3 31" xfId="31842" xr:uid="{00000000-0005-0000-0000-00005F7C0000}"/>
    <cellStyle name="Total 3 3 31 2" xfId="31843" xr:uid="{00000000-0005-0000-0000-0000607C0000}"/>
    <cellStyle name="Total 3 3 32" xfId="31844" xr:uid="{00000000-0005-0000-0000-0000617C0000}"/>
    <cellStyle name="Total 3 3 32 2" xfId="31845" xr:uid="{00000000-0005-0000-0000-0000627C0000}"/>
    <cellStyle name="Total 3 3 33" xfId="31846" xr:uid="{00000000-0005-0000-0000-0000637C0000}"/>
    <cellStyle name="Total 3 3 33 2" xfId="31847" xr:uid="{00000000-0005-0000-0000-0000647C0000}"/>
    <cellStyle name="Total 3 3 34" xfId="31848" xr:uid="{00000000-0005-0000-0000-0000657C0000}"/>
    <cellStyle name="Total 3 3 34 2" xfId="31849" xr:uid="{00000000-0005-0000-0000-0000667C0000}"/>
    <cellStyle name="Total 3 3 35" xfId="31850" xr:uid="{00000000-0005-0000-0000-0000677C0000}"/>
    <cellStyle name="Total 3 3 35 2" xfId="31851" xr:uid="{00000000-0005-0000-0000-0000687C0000}"/>
    <cellStyle name="Total 3 3 36" xfId="31852" xr:uid="{00000000-0005-0000-0000-0000697C0000}"/>
    <cellStyle name="Total 3 3 36 2" xfId="31853" xr:uid="{00000000-0005-0000-0000-00006A7C0000}"/>
    <cellStyle name="Total 3 3 37" xfId="31854" xr:uid="{00000000-0005-0000-0000-00006B7C0000}"/>
    <cellStyle name="Total 3 3 37 2" xfId="31855" xr:uid="{00000000-0005-0000-0000-00006C7C0000}"/>
    <cellStyle name="Total 3 3 38" xfId="31856" xr:uid="{00000000-0005-0000-0000-00006D7C0000}"/>
    <cellStyle name="Total 3 3 38 2" xfId="31857" xr:uid="{00000000-0005-0000-0000-00006E7C0000}"/>
    <cellStyle name="Total 3 3 39" xfId="31858" xr:uid="{00000000-0005-0000-0000-00006F7C0000}"/>
    <cellStyle name="Total 3 3 39 2" xfId="31859" xr:uid="{00000000-0005-0000-0000-0000707C0000}"/>
    <cellStyle name="Total 3 3 4" xfId="31860" xr:uid="{00000000-0005-0000-0000-0000717C0000}"/>
    <cellStyle name="Total 3 3 4 2" xfId="31861" xr:uid="{00000000-0005-0000-0000-0000727C0000}"/>
    <cellStyle name="Total 3 3 4 2 2" xfId="31862" xr:uid="{00000000-0005-0000-0000-0000737C0000}"/>
    <cellStyle name="Total 3 3 4 2 2 2" xfId="31863" xr:uid="{00000000-0005-0000-0000-0000747C0000}"/>
    <cellStyle name="Total 3 3 4 2 3" xfId="31864" xr:uid="{00000000-0005-0000-0000-0000757C0000}"/>
    <cellStyle name="Total 3 3 4 3" xfId="31865" xr:uid="{00000000-0005-0000-0000-0000767C0000}"/>
    <cellStyle name="Total 3 3 4 3 2" xfId="31866" xr:uid="{00000000-0005-0000-0000-0000777C0000}"/>
    <cellStyle name="Total 3 3 4 3 2 2" xfId="31867" xr:uid="{00000000-0005-0000-0000-0000787C0000}"/>
    <cellStyle name="Total 3 3 4 3 3" xfId="31868" xr:uid="{00000000-0005-0000-0000-0000797C0000}"/>
    <cellStyle name="Total 3 3 4 4" xfId="31869" xr:uid="{00000000-0005-0000-0000-00007A7C0000}"/>
    <cellStyle name="Total 3 3 4 4 2" xfId="31870" xr:uid="{00000000-0005-0000-0000-00007B7C0000}"/>
    <cellStyle name="Total 3 3 4 5" xfId="31871" xr:uid="{00000000-0005-0000-0000-00007C7C0000}"/>
    <cellStyle name="Total 3 3 4 5 2" xfId="31872" xr:uid="{00000000-0005-0000-0000-00007D7C0000}"/>
    <cellStyle name="Total 3 3 4 6" xfId="31873" xr:uid="{00000000-0005-0000-0000-00007E7C0000}"/>
    <cellStyle name="Total 3 3 4 6 2" xfId="31874" xr:uid="{00000000-0005-0000-0000-00007F7C0000}"/>
    <cellStyle name="Total 3 3 4 7" xfId="31875" xr:uid="{00000000-0005-0000-0000-0000807C0000}"/>
    <cellStyle name="Total 3 3 4 7 2" xfId="31876" xr:uid="{00000000-0005-0000-0000-0000817C0000}"/>
    <cellStyle name="Total 3 3 4 8" xfId="31877" xr:uid="{00000000-0005-0000-0000-0000827C0000}"/>
    <cellStyle name="Total 3 3 4 8 2" xfId="31878" xr:uid="{00000000-0005-0000-0000-0000837C0000}"/>
    <cellStyle name="Total 3 3 4 9" xfId="31879" xr:uid="{00000000-0005-0000-0000-0000847C0000}"/>
    <cellStyle name="Total 3 3 40" xfId="31880" xr:uid="{00000000-0005-0000-0000-0000857C0000}"/>
    <cellStyle name="Total 3 3 40 2" xfId="31881" xr:uid="{00000000-0005-0000-0000-0000867C0000}"/>
    <cellStyle name="Total 3 3 41" xfId="31882" xr:uid="{00000000-0005-0000-0000-0000877C0000}"/>
    <cellStyle name="Total 3 3 41 2" xfId="31883" xr:uid="{00000000-0005-0000-0000-0000887C0000}"/>
    <cellStyle name="Total 3 3 42" xfId="31884" xr:uid="{00000000-0005-0000-0000-0000897C0000}"/>
    <cellStyle name="Total 3 3 42 2" xfId="31885" xr:uid="{00000000-0005-0000-0000-00008A7C0000}"/>
    <cellStyle name="Total 3 3 43" xfId="31886" xr:uid="{00000000-0005-0000-0000-00008B7C0000}"/>
    <cellStyle name="Total 3 3 43 2" xfId="31887" xr:uid="{00000000-0005-0000-0000-00008C7C0000}"/>
    <cellStyle name="Total 3 3 44" xfId="31888" xr:uid="{00000000-0005-0000-0000-00008D7C0000}"/>
    <cellStyle name="Total 3 3 44 2" xfId="31889" xr:uid="{00000000-0005-0000-0000-00008E7C0000}"/>
    <cellStyle name="Total 3 3 45" xfId="31890" xr:uid="{00000000-0005-0000-0000-00008F7C0000}"/>
    <cellStyle name="Total 3 3 45 2" xfId="31891" xr:uid="{00000000-0005-0000-0000-0000907C0000}"/>
    <cellStyle name="Total 3 3 46" xfId="31892" xr:uid="{00000000-0005-0000-0000-0000917C0000}"/>
    <cellStyle name="Total 3 3 46 2" xfId="31893" xr:uid="{00000000-0005-0000-0000-0000927C0000}"/>
    <cellStyle name="Total 3 3 47" xfId="31894" xr:uid="{00000000-0005-0000-0000-0000937C0000}"/>
    <cellStyle name="Total 3 3 47 2" xfId="31895" xr:uid="{00000000-0005-0000-0000-0000947C0000}"/>
    <cellStyle name="Total 3 3 48" xfId="31896" xr:uid="{00000000-0005-0000-0000-0000957C0000}"/>
    <cellStyle name="Total 3 3 48 2" xfId="31897" xr:uid="{00000000-0005-0000-0000-0000967C0000}"/>
    <cellStyle name="Total 3 3 49" xfId="31898" xr:uid="{00000000-0005-0000-0000-0000977C0000}"/>
    <cellStyle name="Total 3 3 49 2" xfId="31899" xr:uid="{00000000-0005-0000-0000-0000987C0000}"/>
    <cellStyle name="Total 3 3 5" xfId="31900" xr:uid="{00000000-0005-0000-0000-0000997C0000}"/>
    <cellStyle name="Total 3 3 5 2" xfId="31901" xr:uid="{00000000-0005-0000-0000-00009A7C0000}"/>
    <cellStyle name="Total 3 3 5 2 2" xfId="31902" xr:uid="{00000000-0005-0000-0000-00009B7C0000}"/>
    <cellStyle name="Total 3 3 5 2 2 2" xfId="31903" xr:uid="{00000000-0005-0000-0000-00009C7C0000}"/>
    <cellStyle name="Total 3 3 5 2 3" xfId="31904" xr:uid="{00000000-0005-0000-0000-00009D7C0000}"/>
    <cellStyle name="Total 3 3 5 3" xfId="31905" xr:uid="{00000000-0005-0000-0000-00009E7C0000}"/>
    <cellStyle name="Total 3 3 5 3 2" xfId="31906" xr:uid="{00000000-0005-0000-0000-00009F7C0000}"/>
    <cellStyle name="Total 3 3 5 4" xfId="31907" xr:uid="{00000000-0005-0000-0000-0000A07C0000}"/>
    <cellStyle name="Total 3 3 5 4 2" xfId="31908" xr:uid="{00000000-0005-0000-0000-0000A17C0000}"/>
    <cellStyle name="Total 3 3 5 5" xfId="31909" xr:uid="{00000000-0005-0000-0000-0000A27C0000}"/>
    <cellStyle name="Total 3 3 5 5 2" xfId="31910" xr:uid="{00000000-0005-0000-0000-0000A37C0000}"/>
    <cellStyle name="Total 3 3 5 6" xfId="31911" xr:uid="{00000000-0005-0000-0000-0000A47C0000}"/>
    <cellStyle name="Total 3 3 5 6 2" xfId="31912" xr:uid="{00000000-0005-0000-0000-0000A57C0000}"/>
    <cellStyle name="Total 3 3 5 7" xfId="31913" xr:uid="{00000000-0005-0000-0000-0000A67C0000}"/>
    <cellStyle name="Total 3 3 5 7 2" xfId="31914" xr:uid="{00000000-0005-0000-0000-0000A77C0000}"/>
    <cellStyle name="Total 3 3 5 8" xfId="31915" xr:uid="{00000000-0005-0000-0000-0000A87C0000}"/>
    <cellStyle name="Total 3 3 5 8 2" xfId="31916" xr:uid="{00000000-0005-0000-0000-0000A97C0000}"/>
    <cellStyle name="Total 3 3 5 9" xfId="31917" xr:uid="{00000000-0005-0000-0000-0000AA7C0000}"/>
    <cellStyle name="Total 3 3 50" xfId="31918" xr:uid="{00000000-0005-0000-0000-0000AB7C0000}"/>
    <cellStyle name="Total 3 3 50 2" xfId="31919" xr:uid="{00000000-0005-0000-0000-0000AC7C0000}"/>
    <cellStyle name="Total 3 3 51" xfId="31920" xr:uid="{00000000-0005-0000-0000-0000AD7C0000}"/>
    <cellStyle name="Total 3 3 51 2" xfId="31921" xr:uid="{00000000-0005-0000-0000-0000AE7C0000}"/>
    <cellStyle name="Total 3 3 52" xfId="31922" xr:uid="{00000000-0005-0000-0000-0000AF7C0000}"/>
    <cellStyle name="Total 3 3 52 2" xfId="31923" xr:uid="{00000000-0005-0000-0000-0000B07C0000}"/>
    <cellStyle name="Total 3 3 53" xfId="31924" xr:uid="{00000000-0005-0000-0000-0000B17C0000}"/>
    <cellStyle name="Total 3 3 53 2" xfId="31925" xr:uid="{00000000-0005-0000-0000-0000B27C0000}"/>
    <cellStyle name="Total 3 3 54" xfId="31926" xr:uid="{00000000-0005-0000-0000-0000B37C0000}"/>
    <cellStyle name="Total 3 3 54 2" xfId="31927" xr:uid="{00000000-0005-0000-0000-0000B47C0000}"/>
    <cellStyle name="Total 3 3 55" xfId="31928" xr:uid="{00000000-0005-0000-0000-0000B57C0000}"/>
    <cellStyle name="Total 3 3 55 2" xfId="31929" xr:uid="{00000000-0005-0000-0000-0000B67C0000}"/>
    <cellStyle name="Total 3 3 56" xfId="31930" xr:uid="{00000000-0005-0000-0000-0000B77C0000}"/>
    <cellStyle name="Total 3 3 56 2" xfId="31931" xr:uid="{00000000-0005-0000-0000-0000B87C0000}"/>
    <cellStyle name="Total 3 3 57" xfId="31932" xr:uid="{00000000-0005-0000-0000-0000B97C0000}"/>
    <cellStyle name="Total 3 3 57 2" xfId="31933" xr:uid="{00000000-0005-0000-0000-0000BA7C0000}"/>
    <cellStyle name="Total 3 3 58" xfId="31934" xr:uid="{00000000-0005-0000-0000-0000BB7C0000}"/>
    <cellStyle name="Total 3 3 58 2" xfId="31935" xr:uid="{00000000-0005-0000-0000-0000BC7C0000}"/>
    <cellStyle name="Total 3 3 59" xfId="31936" xr:uid="{00000000-0005-0000-0000-0000BD7C0000}"/>
    <cellStyle name="Total 3 3 59 2" xfId="31937" xr:uid="{00000000-0005-0000-0000-0000BE7C0000}"/>
    <cellStyle name="Total 3 3 6" xfId="31938" xr:uid="{00000000-0005-0000-0000-0000BF7C0000}"/>
    <cellStyle name="Total 3 3 6 2" xfId="31939" xr:uid="{00000000-0005-0000-0000-0000C07C0000}"/>
    <cellStyle name="Total 3 3 6 2 2" xfId="31940" xr:uid="{00000000-0005-0000-0000-0000C17C0000}"/>
    <cellStyle name="Total 3 3 6 2 2 2" xfId="31941" xr:uid="{00000000-0005-0000-0000-0000C27C0000}"/>
    <cellStyle name="Total 3 3 6 2 3" xfId="31942" xr:uid="{00000000-0005-0000-0000-0000C37C0000}"/>
    <cellStyle name="Total 3 3 6 3" xfId="31943" xr:uid="{00000000-0005-0000-0000-0000C47C0000}"/>
    <cellStyle name="Total 3 3 6 3 2" xfId="31944" xr:uid="{00000000-0005-0000-0000-0000C57C0000}"/>
    <cellStyle name="Total 3 3 6 4" xfId="31945" xr:uid="{00000000-0005-0000-0000-0000C67C0000}"/>
    <cellStyle name="Total 3 3 6 4 2" xfId="31946" xr:uid="{00000000-0005-0000-0000-0000C77C0000}"/>
    <cellStyle name="Total 3 3 6 5" xfId="31947" xr:uid="{00000000-0005-0000-0000-0000C87C0000}"/>
    <cellStyle name="Total 3 3 6 5 2" xfId="31948" xr:uid="{00000000-0005-0000-0000-0000C97C0000}"/>
    <cellStyle name="Total 3 3 6 6" xfId="31949" xr:uid="{00000000-0005-0000-0000-0000CA7C0000}"/>
    <cellStyle name="Total 3 3 6 6 2" xfId="31950" xr:uid="{00000000-0005-0000-0000-0000CB7C0000}"/>
    <cellStyle name="Total 3 3 6 7" xfId="31951" xr:uid="{00000000-0005-0000-0000-0000CC7C0000}"/>
    <cellStyle name="Total 3 3 60" xfId="31952" xr:uid="{00000000-0005-0000-0000-0000CD7C0000}"/>
    <cellStyle name="Total 3 3 60 2" xfId="31953" xr:uid="{00000000-0005-0000-0000-0000CE7C0000}"/>
    <cellStyle name="Total 3 3 61" xfId="31954" xr:uid="{00000000-0005-0000-0000-0000CF7C0000}"/>
    <cellStyle name="Total 3 3 61 2" xfId="31955" xr:uid="{00000000-0005-0000-0000-0000D07C0000}"/>
    <cellStyle name="Total 3 3 62" xfId="31956" xr:uid="{00000000-0005-0000-0000-0000D17C0000}"/>
    <cellStyle name="Total 3 3 62 2" xfId="31957" xr:uid="{00000000-0005-0000-0000-0000D27C0000}"/>
    <cellStyle name="Total 3 3 63" xfId="31958" xr:uid="{00000000-0005-0000-0000-0000D37C0000}"/>
    <cellStyle name="Total 3 3 63 2" xfId="31959" xr:uid="{00000000-0005-0000-0000-0000D47C0000}"/>
    <cellStyle name="Total 3 3 64" xfId="31960" xr:uid="{00000000-0005-0000-0000-0000D57C0000}"/>
    <cellStyle name="Total 3 3 64 2" xfId="31961" xr:uid="{00000000-0005-0000-0000-0000D67C0000}"/>
    <cellStyle name="Total 3 3 65" xfId="31962" xr:uid="{00000000-0005-0000-0000-0000D77C0000}"/>
    <cellStyle name="Total 3 3 65 2" xfId="31963" xr:uid="{00000000-0005-0000-0000-0000D87C0000}"/>
    <cellStyle name="Total 3 3 66" xfId="31964" xr:uid="{00000000-0005-0000-0000-0000D97C0000}"/>
    <cellStyle name="Total 3 3 66 2" xfId="31965" xr:uid="{00000000-0005-0000-0000-0000DA7C0000}"/>
    <cellStyle name="Total 3 3 67" xfId="31966" xr:uid="{00000000-0005-0000-0000-0000DB7C0000}"/>
    <cellStyle name="Total 3 3 67 2" xfId="31967" xr:uid="{00000000-0005-0000-0000-0000DC7C0000}"/>
    <cellStyle name="Total 3 3 68" xfId="31968" xr:uid="{00000000-0005-0000-0000-0000DD7C0000}"/>
    <cellStyle name="Total 3 3 68 2" xfId="31969" xr:uid="{00000000-0005-0000-0000-0000DE7C0000}"/>
    <cellStyle name="Total 3 3 69" xfId="31970" xr:uid="{00000000-0005-0000-0000-0000DF7C0000}"/>
    <cellStyle name="Total 3 3 69 2" xfId="31971" xr:uid="{00000000-0005-0000-0000-0000E07C0000}"/>
    <cellStyle name="Total 3 3 7" xfId="31972" xr:uid="{00000000-0005-0000-0000-0000E17C0000}"/>
    <cellStyle name="Total 3 3 7 2" xfId="31973" xr:uid="{00000000-0005-0000-0000-0000E27C0000}"/>
    <cellStyle name="Total 3 3 7 2 2" xfId="31974" xr:uid="{00000000-0005-0000-0000-0000E37C0000}"/>
    <cellStyle name="Total 3 3 7 2 2 2" xfId="31975" xr:uid="{00000000-0005-0000-0000-0000E47C0000}"/>
    <cellStyle name="Total 3 3 7 2 3" xfId="31976" xr:uid="{00000000-0005-0000-0000-0000E57C0000}"/>
    <cellStyle name="Total 3 3 7 3" xfId="31977" xr:uid="{00000000-0005-0000-0000-0000E67C0000}"/>
    <cellStyle name="Total 3 3 7 3 2" xfId="31978" xr:uid="{00000000-0005-0000-0000-0000E77C0000}"/>
    <cellStyle name="Total 3 3 7 4" xfId="31979" xr:uid="{00000000-0005-0000-0000-0000E87C0000}"/>
    <cellStyle name="Total 3 3 7 4 2" xfId="31980" xr:uid="{00000000-0005-0000-0000-0000E97C0000}"/>
    <cellStyle name="Total 3 3 7 5" xfId="31981" xr:uid="{00000000-0005-0000-0000-0000EA7C0000}"/>
    <cellStyle name="Total 3 3 70" xfId="31982" xr:uid="{00000000-0005-0000-0000-0000EB7C0000}"/>
    <cellStyle name="Total 3 3 70 2" xfId="31983" xr:uid="{00000000-0005-0000-0000-0000EC7C0000}"/>
    <cellStyle name="Total 3 3 71" xfId="31984" xr:uid="{00000000-0005-0000-0000-0000ED7C0000}"/>
    <cellStyle name="Total 3 3 71 2" xfId="31985" xr:uid="{00000000-0005-0000-0000-0000EE7C0000}"/>
    <cellStyle name="Total 3 3 72" xfId="31986" xr:uid="{00000000-0005-0000-0000-0000EF7C0000}"/>
    <cellStyle name="Total 3 3 72 2" xfId="31987" xr:uid="{00000000-0005-0000-0000-0000F07C0000}"/>
    <cellStyle name="Total 3 3 73" xfId="31988" xr:uid="{00000000-0005-0000-0000-0000F17C0000}"/>
    <cellStyle name="Total 3 3 73 2" xfId="31989" xr:uid="{00000000-0005-0000-0000-0000F27C0000}"/>
    <cellStyle name="Total 3 3 74" xfId="31990" xr:uid="{00000000-0005-0000-0000-0000F37C0000}"/>
    <cellStyle name="Total 3 3 74 2" xfId="31991" xr:uid="{00000000-0005-0000-0000-0000F47C0000}"/>
    <cellStyle name="Total 3 3 75" xfId="31992" xr:uid="{00000000-0005-0000-0000-0000F57C0000}"/>
    <cellStyle name="Total 3 3 75 2" xfId="31993" xr:uid="{00000000-0005-0000-0000-0000F67C0000}"/>
    <cellStyle name="Total 3 3 76" xfId="31994" xr:uid="{00000000-0005-0000-0000-0000F77C0000}"/>
    <cellStyle name="Total 3 3 76 2" xfId="31995" xr:uid="{00000000-0005-0000-0000-0000F87C0000}"/>
    <cellStyle name="Total 3 3 77" xfId="31996" xr:uid="{00000000-0005-0000-0000-0000F97C0000}"/>
    <cellStyle name="Total 3 3 77 2" xfId="31997" xr:uid="{00000000-0005-0000-0000-0000FA7C0000}"/>
    <cellStyle name="Total 3 3 78" xfId="31998" xr:uid="{00000000-0005-0000-0000-0000FB7C0000}"/>
    <cellStyle name="Total 3 3 78 2" xfId="31999" xr:uid="{00000000-0005-0000-0000-0000FC7C0000}"/>
    <cellStyle name="Total 3 3 79" xfId="32000" xr:uid="{00000000-0005-0000-0000-0000FD7C0000}"/>
    <cellStyle name="Total 3 3 79 2" xfId="32001" xr:uid="{00000000-0005-0000-0000-0000FE7C0000}"/>
    <cellStyle name="Total 3 3 8" xfId="32002" xr:uid="{00000000-0005-0000-0000-0000FF7C0000}"/>
    <cellStyle name="Total 3 3 8 2" xfId="32003" xr:uid="{00000000-0005-0000-0000-0000007D0000}"/>
    <cellStyle name="Total 3 3 8 2 2" xfId="32004" xr:uid="{00000000-0005-0000-0000-0000017D0000}"/>
    <cellStyle name="Total 3 3 8 3" xfId="32005" xr:uid="{00000000-0005-0000-0000-0000027D0000}"/>
    <cellStyle name="Total 3 3 8 3 2" xfId="32006" xr:uid="{00000000-0005-0000-0000-0000037D0000}"/>
    <cellStyle name="Total 3 3 8 4" xfId="32007" xr:uid="{00000000-0005-0000-0000-0000047D0000}"/>
    <cellStyle name="Total 3 3 8 4 2" xfId="32008" xr:uid="{00000000-0005-0000-0000-0000057D0000}"/>
    <cellStyle name="Total 3 3 8 5" xfId="32009" xr:uid="{00000000-0005-0000-0000-0000067D0000}"/>
    <cellStyle name="Total 3 3 80" xfId="32010" xr:uid="{00000000-0005-0000-0000-0000077D0000}"/>
    <cellStyle name="Total 3 3 80 2" xfId="32011" xr:uid="{00000000-0005-0000-0000-0000087D0000}"/>
    <cellStyle name="Total 3 3 81" xfId="32012" xr:uid="{00000000-0005-0000-0000-0000097D0000}"/>
    <cellStyle name="Total 3 3 81 2" xfId="32013" xr:uid="{00000000-0005-0000-0000-00000A7D0000}"/>
    <cellStyle name="Total 3 3 82" xfId="32014" xr:uid="{00000000-0005-0000-0000-00000B7D0000}"/>
    <cellStyle name="Total 3 3 82 2" xfId="32015" xr:uid="{00000000-0005-0000-0000-00000C7D0000}"/>
    <cellStyle name="Total 3 3 83" xfId="32016" xr:uid="{00000000-0005-0000-0000-00000D7D0000}"/>
    <cellStyle name="Total 3 3 83 2" xfId="32017" xr:uid="{00000000-0005-0000-0000-00000E7D0000}"/>
    <cellStyle name="Total 3 3 84" xfId="32018" xr:uid="{00000000-0005-0000-0000-00000F7D0000}"/>
    <cellStyle name="Total 3 3 84 2" xfId="32019" xr:uid="{00000000-0005-0000-0000-0000107D0000}"/>
    <cellStyle name="Total 3 3 85" xfId="32020" xr:uid="{00000000-0005-0000-0000-0000117D0000}"/>
    <cellStyle name="Total 3 3 85 2" xfId="32021" xr:uid="{00000000-0005-0000-0000-0000127D0000}"/>
    <cellStyle name="Total 3 3 86" xfId="32022" xr:uid="{00000000-0005-0000-0000-0000137D0000}"/>
    <cellStyle name="Total 3 3 86 2" xfId="32023" xr:uid="{00000000-0005-0000-0000-0000147D0000}"/>
    <cellStyle name="Total 3 3 87" xfId="32024" xr:uid="{00000000-0005-0000-0000-0000157D0000}"/>
    <cellStyle name="Total 3 3 87 2" xfId="32025" xr:uid="{00000000-0005-0000-0000-0000167D0000}"/>
    <cellStyle name="Total 3 3 88" xfId="32026" xr:uid="{00000000-0005-0000-0000-0000177D0000}"/>
    <cellStyle name="Total 3 3 88 2" xfId="32027" xr:uid="{00000000-0005-0000-0000-0000187D0000}"/>
    <cellStyle name="Total 3 3 89" xfId="32028" xr:uid="{00000000-0005-0000-0000-0000197D0000}"/>
    <cellStyle name="Total 3 3 89 2" xfId="32029" xr:uid="{00000000-0005-0000-0000-00001A7D0000}"/>
    <cellStyle name="Total 3 3 9" xfId="32030" xr:uid="{00000000-0005-0000-0000-00001B7D0000}"/>
    <cellStyle name="Total 3 3 9 2" xfId="32031" xr:uid="{00000000-0005-0000-0000-00001C7D0000}"/>
    <cellStyle name="Total 3 3 90" xfId="32032" xr:uid="{00000000-0005-0000-0000-00001D7D0000}"/>
    <cellStyle name="Total 3 3 90 2" xfId="32033" xr:uid="{00000000-0005-0000-0000-00001E7D0000}"/>
    <cellStyle name="Total 3 3 91" xfId="32034" xr:uid="{00000000-0005-0000-0000-00001F7D0000}"/>
    <cellStyle name="Total 3 3 91 2" xfId="32035" xr:uid="{00000000-0005-0000-0000-0000207D0000}"/>
    <cellStyle name="Total 3 3 92" xfId="32036" xr:uid="{00000000-0005-0000-0000-0000217D0000}"/>
    <cellStyle name="Total 3 3 92 2" xfId="32037" xr:uid="{00000000-0005-0000-0000-0000227D0000}"/>
    <cellStyle name="Total 3 3 93" xfId="32038" xr:uid="{00000000-0005-0000-0000-0000237D0000}"/>
    <cellStyle name="Total 3 3 93 2" xfId="32039" xr:uid="{00000000-0005-0000-0000-0000247D0000}"/>
    <cellStyle name="Total 3 3 94" xfId="32040" xr:uid="{00000000-0005-0000-0000-0000257D0000}"/>
    <cellStyle name="Total 3 3 94 2" xfId="32041" xr:uid="{00000000-0005-0000-0000-0000267D0000}"/>
    <cellStyle name="Total 3 3 95" xfId="32042" xr:uid="{00000000-0005-0000-0000-0000277D0000}"/>
    <cellStyle name="Total 3 3 95 2" xfId="32043" xr:uid="{00000000-0005-0000-0000-0000287D0000}"/>
    <cellStyle name="Total 3 3 96" xfId="32044" xr:uid="{00000000-0005-0000-0000-0000297D0000}"/>
    <cellStyle name="Total 3 3 96 2" xfId="32045" xr:uid="{00000000-0005-0000-0000-00002A7D0000}"/>
    <cellStyle name="Total 3 3 97" xfId="32046" xr:uid="{00000000-0005-0000-0000-00002B7D0000}"/>
    <cellStyle name="Total 3 3 97 2" xfId="32047" xr:uid="{00000000-0005-0000-0000-00002C7D0000}"/>
    <cellStyle name="Total 3 3 98" xfId="32048" xr:uid="{00000000-0005-0000-0000-00002D7D0000}"/>
    <cellStyle name="Total 3 3 98 2" xfId="32049" xr:uid="{00000000-0005-0000-0000-00002E7D0000}"/>
    <cellStyle name="Total 3 3 99" xfId="32050" xr:uid="{00000000-0005-0000-0000-00002F7D0000}"/>
    <cellStyle name="Total 3 3 99 2" xfId="32051" xr:uid="{00000000-0005-0000-0000-0000307D0000}"/>
    <cellStyle name="Total 3 30" xfId="32052" xr:uid="{00000000-0005-0000-0000-0000317D0000}"/>
    <cellStyle name="Total 3 30 2" xfId="32053" xr:uid="{00000000-0005-0000-0000-0000327D0000}"/>
    <cellStyle name="Total 3 31" xfId="32054" xr:uid="{00000000-0005-0000-0000-0000337D0000}"/>
    <cellStyle name="Total 3 31 2" xfId="32055" xr:uid="{00000000-0005-0000-0000-0000347D0000}"/>
    <cellStyle name="Total 3 32" xfId="32056" xr:uid="{00000000-0005-0000-0000-0000357D0000}"/>
    <cellStyle name="Total 3 32 2" xfId="32057" xr:uid="{00000000-0005-0000-0000-0000367D0000}"/>
    <cellStyle name="Total 3 33" xfId="32058" xr:uid="{00000000-0005-0000-0000-0000377D0000}"/>
    <cellStyle name="Total 3 33 2" xfId="32059" xr:uid="{00000000-0005-0000-0000-0000387D0000}"/>
    <cellStyle name="Total 3 34" xfId="32060" xr:uid="{00000000-0005-0000-0000-0000397D0000}"/>
    <cellStyle name="Total 3 34 2" xfId="32061" xr:uid="{00000000-0005-0000-0000-00003A7D0000}"/>
    <cellStyle name="Total 3 35" xfId="32062" xr:uid="{00000000-0005-0000-0000-00003B7D0000}"/>
    <cellStyle name="Total 3 35 2" xfId="32063" xr:uid="{00000000-0005-0000-0000-00003C7D0000}"/>
    <cellStyle name="Total 3 36" xfId="32064" xr:uid="{00000000-0005-0000-0000-00003D7D0000}"/>
    <cellStyle name="Total 3 36 2" xfId="32065" xr:uid="{00000000-0005-0000-0000-00003E7D0000}"/>
    <cellStyle name="Total 3 37" xfId="32066" xr:uid="{00000000-0005-0000-0000-00003F7D0000}"/>
    <cellStyle name="Total 3 37 2" xfId="32067" xr:uid="{00000000-0005-0000-0000-0000407D0000}"/>
    <cellStyle name="Total 3 38" xfId="32068" xr:uid="{00000000-0005-0000-0000-0000417D0000}"/>
    <cellStyle name="Total 3 38 2" xfId="32069" xr:uid="{00000000-0005-0000-0000-0000427D0000}"/>
    <cellStyle name="Total 3 39" xfId="32070" xr:uid="{00000000-0005-0000-0000-0000437D0000}"/>
    <cellStyle name="Total 3 39 2" xfId="32071" xr:uid="{00000000-0005-0000-0000-0000447D0000}"/>
    <cellStyle name="Total 3 4" xfId="32072" xr:uid="{00000000-0005-0000-0000-0000457D0000}"/>
    <cellStyle name="Total 3 4 10" xfId="32073" xr:uid="{00000000-0005-0000-0000-0000467D0000}"/>
    <cellStyle name="Total 3 4 10 2" xfId="32074" xr:uid="{00000000-0005-0000-0000-0000477D0000}"/>
    <cellStyle name="Total 3 4 11" xfId="32075" xr:uid="{00000000-0005-0000-0000-0000487D0000}"/>
    <cellStyle name="Total 3 4 11 2" xfId="32076" xr:uid="{00000000-0005-0000-0000-0000497D0000}"/>
    <cellStyle name="Total 3 4 12" xfId="32077" xr:uid="{00000000-0005-0000-0000-00004A7D0000}"/>
    <cellStyle name="Total 3 4 12 2" xfId="32078" xr:uid="{00000000-0005-0000-0000-00004B7D0000}"/>
    <cellStyle name="Total 3 4 13" xfId="32079" xr:uid="{00000000-0005-0000-0000-00004C7D0000}"/>
    <cellStyle name="Total 3 4 13 2" xfId="32080" xr:uid="{00000000-0005-0000-0000-00004D7D0000}"/>
    <cellStyle name="Total 3 4 14" xfId="32081" xr:uid="{00000000-0005-0000-0000-00004E7D0000}"/>
    <cellStyle name="Total 3 4 14 2" xfId="32082" xr:uid="{00000000-0005-0000-0000-00004F7D0000}"/>
    <cellStyle name="Total 3 4 15" xfId="32083" xr:uid="{00000000-0005-0000-0000-0000507D0000}"/>
    <cellStyle name="Total 3 4 15 2" xfId="32084" xr:uid="{00000000-0005-0000-0000-0000517D0000}"/>
    <cellStyle name="Total 3 4 16" xfId="32085" xr:uid="{00000000-0005-0000-0000-0000527D0000}"/>
    <cellStyle name="Total 3 4 16 2" xfId="32086" xr:uid="{00000000-0005-0000-0000-0000537D0000}"/>
    <cellStyle name="Total 3 4 17" xfId="32087" xr:uid="{00000000-0005-0000-0000-0000547D0000}"/>
    <cellStyle name="Total 3 4 17 2" xfId="32088" xr:uid="{00000000-0005-0000-0000-0000557D0000}"/>
    <cellStyle name="Total 3 4 18" xfId="32089" xr:uid="{00000000-0005-0000-0000-0000567D0000}"/>
    <cellStyle name="Total 3 4 18 2" xfId="32090" xr:uid="{00000000-0005-0000-0000-0000577D0000}"/>
    <cellStyle name="Total 3 4 19" xfId="32091" xr:uid="{00000000-0005-0000-0000-0000587D0000}"/>
    <cellStyle name="Total 3 4 19 2" xfId="32092" xr:uid="{00000000-0005-0000-0000-0000597D0000}"/>
    <cellStyle name="Total 3 4 2" xfId="32093" xr:uid="{00000000-0005-0000-0000-00005A7D0000}"/>
    <cellStyle name="Total 3 4 2 2" xfId="32094" xr:uid="{00000000-0005-0000-0000-00005B7D0000}"/>
    <cellStyle name="Total 3 4 2 2 2" xfId="32095" xr:uid="{00000000-0005-0000-0000-00005C7D0000}"/>
    <cellStyle name="Total 3 4 2 2 2 2" xfId="32096" xr:uid="{00000000-0005-0000-0000-00005D7D0000}"/>
    <cellStyle name="Total 3 4 2 2 2 2 2" xfId="32097" xr:uid="{00000000-0005-0000-0000-00005E7D0000}"/>
    <cellStyle name="Total 3 4 2 2 2 3" xfId="32098" xr:uid="{00000000-0005-0000-0000-00005F7D0000}"/>
    <cellStyle name="Total 3 4 2 2 3" xfId="32099" xr:uid="{00000000-0005-0000-0000-0000607D0000}"/>
    <cellStyle name="Total 3 4 2 2 3 2" xfId="32100" xr:uid="{00000000-0005-0000-0000-0000617D0000}"/>
    <cellStyle name="Total 3 4 2 2 4" xfId="32101" xr:uid="{00000000-0005-0000-0000-0000627D0000}"/>
    <cellStyle name="Total 3 4 2 2 4 2" xfId="32102" xr:uid="{00000000-0005-0000-0000-0000637D0000}"/>
    <cellStyle name="Total 3 4 2 2 5" xfId="32103" xr:uid="{00000000-0005-0000-0000-0000647D0000}"/>
    <cellStyle name="Total 3 4 2 3" xfId="32104" xr:uid="{00000000-0005-0000-0000-0000657D0000}"/>
    <cellStyle name="Total 3 4 2 3 2" xfId="32105" xr:uid="{00000000-0005-0000-0000-0000667D0000}"/>
    <cellStyle name="Total 3 4 2 3 2 2" xfId="32106" xr:uid="{00000000-0005-0000-0000-0000677D0000}"/>
    <cellStyle name="Total 3 4 2 3 2 2 2" xfId="32107" xr:uid="{00000000-0005-0000-0000-0000687D0000}"/>
    <cellStyle name="Total 3 4 2 3 2 3" xfId="32108" xr:uid="{00000000-0005-0000-0000-0000697D0000}"/>
    <cellStyle name="Total 3 4 2 3 3" xfId="32109" xr:uid="{00000000-0005-0000-0000-00006A7D0000}"/>
    <cellStyle name="Total 3 4 2 3 3 2" xfId="32110" xr:uid="{00000000-0005-0000-0000-00006B7D0000}"/>
    <cellStyle name="Total 3 4 2 3 4" xfId="32111" xr:uid="{00000000-0005-0000-0000-00006C7D0000}"/>
    <cellStyle name="Total 3 4 2 3 4 2" xfId="32112" xr:uid="{00000000-0005-0000-0000-00006D7D0000}"/>
    <cellStyle name="Total 3 4 2 3 5" xfId="32113" xr:uid="{00000000-0005-0000-0000-00006E7D0000}"/>
    <cellStyle name="Total 3 4 2 4" xfId="32114" xr:uid="{00000000-0005-0000-0000-00006F7D0000}"/>
    <cellStyle name="Total 3 4 2 4 2" xfId="32115" xr:uid="{00000000-0005-0000-0000-0000707D0000}"/>
    <cellStyle name="Total 3 4 2 4 2 2" xfId="32116" xr:uid="{00000000-0005-0000-0000-0000717D0000}"/>
    <cellStyle name="Total 3 4 2 4 2 2 2" xfId="32117" xr:uid="{00000000-0005-0000-0000-0000727D0000}"/>
    <cellStyle name="Total 3 4 2 4 2 3" xfId="32118" xr:uid="{00000000-0005-0000-0000-0000737D0000}"/>
    <cellStyle name="Total 3 4 2 4 3" xfId="32119" xr:uid="{00000000-0005-0000-0000-0000747D0000}"/>
    <cellStyle name="Total 3 4 2 4 3 2" xfId="32120" xr:uid="{00000000-0005-0000-0000-0000757D0000}"/>
    <cellStyle name="Total 3 4 2 4 4" xfId="32121" xr:uid="{00000000-0005-0000-0000-0000767D0000}"/>
    <cellStyle name="Total 3 4 2 5" xfId="32122" xr:uid="{00000000-0005-0000-0000-0000777D0000}"/>
    <cellStyle name="Total 3 4 2 5 2" xfId="32123" xr:uid="{00000000-0005-0000-0000-0000787D0000}"/>
    <cellStyle name="Total 3 4 2 5 2 2" xfId="32124" xr:uid="{00000000-0005-0000-0000-0000797D0000}"/>
    <cellStyle name="Total 3 4 2 5 2 2 2" xfId="32125" xr:uid="{00000000-0005-0000-0000-00007A7D0000}"/>
    <cellStyle name="Total 3 4 2 5 2 3" xfId="32126" xr:uid="{00000000-0005-0000-0000-00007B7D0000}"/>
    <cellStyle name="Total 3 4 2 5 3" xfId="32127" xr:uid="{00000000-0005-0000-0000-00007C7D0000}"/>
    <cellStyle name="Total 3 4 2 5 3 2" xfId="32128" xr:uid="{00000000-0005-0000-0000-00007D7D0000}"/>
    <cellStyle name="Total 3 4 2 5 4" xfId="32129" xr:uid="{00000000-0005-0000-0000-00007E7D0000}"/>
    <cellStyle name="Total 3 4 2 6" xfId="32130" xr:uid="{00000000-0005-0000-0000-00007F7D0000}"/>
    <cellStyle name="Total 3 4 2 6 2" xfId="32131" xr:uid="{00000000-0005-0000-0000-0000807D0000}"/>
    <cellStyle name="Total 3 4 2 6 2 2" xfId="32132" xr:uid="{00000000-0005-0000-0000-0000817D0000}"/>
    <cellStyle name="Total 3 4 2 6 3" xfId="32133" xr:uid="{00000000-0005-0000-0000-0000827D0000}"/>
    <cellStyle name="Total 3 4 2 6 3 2" xfId="32134" xr:uid="{00000000-0005-0000-0000-0000837D0000}"/>
    <cellStyle name="Total 3 4 2 6 4" xfId="32135" xr:uid="{00000000-0005-0000-0000-0000847D0000}"/>
    <cellStyle name="Total 3 4 2 7" xfId="32136" xr:uid="{00000000-0005-0000-0000-0000857D0000}"/>
    <cellStyle name="Total 3 4 2 7 2" xfId="32137" xr:uid="{00000000-0005-0000-0000-0000867D0000}"/>
    <cellStyle name="Total 3 4 2 7 2 2" xfId="32138" xr:uid="{00000000-0005-0000-0000-0000877D0000}"/>
    <cellStyle name="Total 3 4 2 7 3" xfId="32139" xr:uid="{00000000-0005-0000-0000-0000887D0000}"/>
    <cellStyle name="Total 3 4 2 8" xfId="32140" xr:uid="{00000000-0005-0000-0000-0000897D0000}"/>
    <cellStyle name="Total 3 4 2 8 2" xfId="32141" xr:uid="{00000000-0005-0000-0000-00008A7D0000}"/>
    <cellStyle name="Total 3 4 2 9" xfId="32142" xr:uid="{00000000-0005-0000-0000-00008B7D0000}"/>
    <cellStyle name="Total 3 4 20" xfId="32143" xr:uid="{00000000-0005-0000-0000-00008C7D0000}"/>
    <cellStyle name="Total 3 4 20 2" xfId="32144" xr:uid="{00000000-0005-0000-0000-00008D7D0000}"/>
    <cellStyle name="Total 3 4 21" xfId="32145" xr:uid="{00000000-0005-0000-0000-00008E7D0000}"/>
    <cellStyle name="Total 3 4 21 2" xfId="32146" xr:uid="{00000000-0005-0000-0000-00008F7D0000}"/>
    <cellStyle name="Total 3 4 22" xfId="32147" xr:uid="{00000000-0005-0000-0000-0000907D0000}"/>
    <cellStyle name="Total 3 4 22 2" xfId="32148" xr:uid="{00000000-0005-0000-0000-0000917D0000}"/>
    <cellStyle name="Total 3 4 23" xfId="32149" xr:uid="{00000000-0005-0000-0000-0000927D0000}"/>
    <cellStyle name="Total 3 4 23 2" xfId="32150" xr:uid="{00000000-0005-0000-0000-0000937D0000}"/>
    <cellStyle name="Total 3 4 24" xfId="32151" xr:uid="{00000000-0005-0000-0000-0000947D0000}"/>
    <cellStyle name="Total 3 4 24 2" xfId="32152" xr:uid="{00000000-0005-0000-0000-0000957D0000}"/>
    <cellStyle name="Total 3 4 25" xfId="32153" xr:uid="{00000000-0005-0000-0000-0000967D0000}"/>
    <cellStyle name="Total 3 4 25 2" xfId="32154" xr:uid="{00000000-0005-0000-0000-0000977D0000}"/>
    <cellStyle name="Total 3 4 26" xfId="32155" xr:uid="{00000000-0005-0000-0000-0000987D0000}"/>
    <cellStyle name="Total 3 4 26 2" xfId="32156" xr:uid="{00000000-0005-0000-0000-0000997D0000}"/>
    <cellStyle name="Total 3 4 27" xfId="32157" xr:uid="{00000000-0005-0000-0000-00009A7D0000}"/>
    <cellStyle name="Total 3 4 3" xfId="32158" xr:uid="{00000000-0005-0000-0000-00009B7D0000}"/>
    <cellStyle name="Total 3 4 3 2" xfId="32159" xr:uid="{00000000-0005-0000-0000-00009C7D0000}"/>
    <cellStyle name="Total 3 4 3 2 2" xfId="32160" xr:uid="{00000000-0005-0000-0000-00009D7D0000}"/>
    <cellStyle name="Total 3 4 3 2 2 2" xfId="32161" xr:uid="{00000000-0005-0000-0000-00009E7D0000}"/>
    <cellStyle name="Total 3 4 3 2 3" xfId="32162" xr:uid="{00000000-0005-0000-0000-00009F7D0000}"/>
    <cellStyle name="Total 3 4 3 3" xfId="32163" xr:uid="{00000000-0005-0000-0000-0000A07D0000}"/>
    <cellStyle name="Total 3 4 3 3 2" xfId="32164" xr:uid="{00000000-0005-0000-0000-0000A17D0000}"/>
    <cellStyle name="Total 3 4 3 3 2 2" xfId="32165" xr:uid="{00000000-0005-0000-0000-0000A27D0000}"/>
    <cellStyle name="Total 3 4 3 3 3" xfId="32166" xr:uid="{00000000-0005-0000-0000-0000A37D0000}"/>
    <cellStyle name="Total 3 4 3 4" xfId="32167" xr:uid="{00000000-0005-0000-0000-0000A47D0000}"/>
    <cellStyle name="Total 3 4 3 4 2" xfId="32168" xr:uid="{00000000-0005-0000-0000-0000A57D0000}"/>
    <cellStyle name="Total 3 4 3 5" xfId="32169" xr:uid="{00000000-0005-0000-0000-0000A67D0000}"/>
    <cellStyle name="Total 3 4 3 5 2" xfId="32170" xr:uid="{00000000-0005-0000-0000-0000A77D0000}"/>
    <cellStyle name="Total 3 4 3 6" xfId="32171" xr:uid="{00000000-0005-0000-0000-0000A87D0000}"/>
    <cellStyle name="Total 3 4 3 6 2" xfId="32172" xr:uid="{00000000-0005-0000-0000-0000A97D0000}"/>
    <cellStyle name="Total 3 4 3 7" xfId="32173" xr:uid="{00000000-0005-0000-0000-0000AA7D0000}"/>
    <cellStyle name="Total 3 4 4" xfId="32174" xr:uid="{00000000-0005-0000-0000-0000AB7D0000}"/>
    <cellStyle name="Total 3 4 4 2" xfId="32175" xr:uid="{00000000-0005-0000-0000-0000AC7D0000}"/>
    <cellStyle name="Total 3 4 4 2 2" xfId="32176" xr:uid="{00000000-0005-0000-0000-0000AD7D0000}"/>
    <cellStyle name="Total 3 4 4 2 2 2" xfId="32177" xr:uid="{00000000-0005-0000-0000-0000AE7D0000}"/>
    <cellStyle name="Total 3 4 4 2 3" xfId="32178" xr:uid="{00000000-0005-0000-0000-0000AF7D0000}"/>
    <cellStyle name="Total 3 4 4 3" xfId="32179" xr:uid="{00000000-0005-0000-0000-0000B07D0000}"/>
    <cellStyle name="Total 3 4 4 3 2" xfId="32180" xr:uid="{00000000-0005-0000-0000-0000B17D0000}"/>
    <cellStyle name="Total 3 4 4 4" xfId="32181" xr:uid="{00000000-0005-0000-0000-0000B27D0000}"/>
    <cellStyle name="Total 3 4 4 4 2" xfId="32182" xr:uid="{00000000-0005-0000-0000-0000B37D0000}"/>
    <cellStyle name="Total 3 4 4 5" xfId="32183" xr:uid="{00000000-0005-0000-0000-0000B47D0000}"/>
    <cellStyle name="Total 3 4 4 5 2" xfId="32184" xr:uid="{00000000-0005-0000-0000-0000B57D0000}"/>
    <cellStyle name="Total 3 4 4 6" xfId="32185" xr:uid="{00000000-0005-0000-0000-0000B67D0000}"/>
    <cellStyle name="Total 3 4 4 6 2" xfId="32186" xr:uid="{00000000-0005-0000-0000-0000B77D0000}"/>
    <cellStyle name="Total 3 4 4 7" xfId="32187" xr:uid="{00000000-0005-0000-0000-0000B87D0000}"/>
    <cellStyle name="Total 3 4 5" xfId="32188" xr:uid="{00000000-0005-0000-0000-0000B97D0000}"/>
    <cellStyle name="Total 3 4 5 2" xfId="32189" xr:uid="{00000000-0005-0000-0000-0000BA7D0000}"/>
    <cellStyle name="Total 3 4 5 2 2" xfId="32190" xr:uid="{00000000-0005-0000-0000-0000BB7D0000}"/>
    <cellStyle name="Total 3 4 5 2 2 2" xfId="32191" xr:uid="{00000000-0005-0000-0000-0000BC7D0000}"/>
    <cellStyle name="Total 3 4 5 2 3" xfId="32192" xr:uid="{00000000-0005-0000-0000-0000BD7D0000}"/>
    <cellStyle name="Total 3 4 5 3" xfId="32193" xr:uid="{00000000-0005-0000-0000-0000BE7D0000}"/>
    <cellStyle name="Total 3 4 5 3 2" xfId="32194" xr:uid="{00000000-0005-0000-0000-0000BF7D0000}"/>
    <cellStyle name="Total 3 4 5 4" xfId="32195" xr:uid="{00000000-0005-0000-0000-0000C07D0000}"/>
    <cellStyle name="Total 3 4 5 4 2" xfId="32196" xr:uid="{00000000-0005-0000-0000-0000C17D0000}"/>
    <cellStyle name="Total 3 4 5 5" xfId="32197" xr:uid="{00000000-0005-0000-0000-0000C27D0000}"/>
    <cellStyle name="Total 3 4 5 5 2" xfId="32198" xr:uid="{00000000-0005-0000-0000-0000C37D0000}"/>
    <cellStyle name="Total 3 4 5 6" xfId="32199" xr:uid="{00000000-0005-0000-0000-0000C47D0000}"/>
    <cellStyle name="Total 3 4 5 6 2" xfId="32200" xr:uid="{00000000-0005-0000-0000-0000C57D0000}"/>
    <cellStyle name="Total 3 4 5 7" xfId="32201" xr:uid="{00000000-0005-0000-0000-0000C67D0000}"/>
    <cellStyle name="Total 3 4 6" xfId="32202" xr:uid="{00000000-0005-0000-0000-0000C77D0000}"/>
    <cellStyle name="Total 3 4 6 2" xfId="32203" xr:uid="{00000000-0005-0000-0000-0000C87D0000}"/>
    <cellStyle name="Total 3 4 6 2 2" xfId="32204" xr:uid="{00000000-0005-0000-0000-0000C97D0000}"/>
    <cellStyle name="Total 3 4 6 2 2 2" xfId="32205" xr:uid="{00000000-0005-0000-0000-0000CA7D0000}"/>
    <cellStyle name="Total 3 4 6 2 3" xfId="32206" xr:uid="{00000000-0005-0000-0000-0000CB7D0000}"/>
    <cellStyle name="Total 3 4 6 3" xfId="32207" xr:uid="{00000000-0005-0000-0000-0000CC7D0000}"/>
    <cellStyle name="Total 3 4 6 3 2" xfId="32208" xr:uid="{00000000-0005-0000-0000-0000CD7D0000}"/>
    <cellStyle name="Total 3 4 6 4" xfId="32209" xr:uid="{00000000-0005-0000-0000-0000CE7D0000}"/>
    <cellStyle name="Total 3 4 6 4 2" xfId="32210" xr:uid="{00000000-0005-0000-0000-0000CF7D0000}"/>
    <cellStyle name="Total 3 4 6 5" xfId="32211" xr:uid="{00000000-0005-0000-0000-0000D07D0000}"/>
    <cellStyle name="Total 3 4 6 5 2" xfId="32212" xr:uid="{00000000-0005-0000-0000-0000D17D0000}"/>
    <cellStyle name="Total 3 4 6 6" xfId="32213" xr:uid="{00000000-0005-0000-0000-0000D27D0000}"/>
    <cellStyle name="Total 3 4 6 6 2" xfId="32214" xr:uid="{00000000-0005-0000-0000-0000D37D0000}"/>
    <cellStyle name="Total 3 4 6 7" xfId="32215" xr:uid="{00000000-0005-0000-0000-0000D47D0000}"/>
    <cellStyle name="Total 3 4 7" xfId="32216" xr:uid="{00000000-0005-0000-0000-0000D57D0000}"/>
    <cellStyle name="Total 3 4 7 2" xfId="32217" xr:uid="{00000000-0005-0000-0000-0000D67D0000}"/>
    <cellStyle name="Total 3 4 7 2 2" xfId="32218" xr:uid="{00000000-0005-0000-0000-0000D77D0000}"/>
    <cellStyle name="Total 3 4 7 2 2 2" xfId="32219" xr:uid="{00000000-0005-0000-0000-0000D87D0000}"/>
    <cellStyle name="Total 3 4 7 2 3" xfId="32220" xr:uid="{00000000-0005-0000-0000-0000D97D0000}"/>
    <cellStyle name="Total 3 4 7 3" xfId="32221" xr:uid="{00000000-0005-0000-0000-0000DA7D0000}"/>
    <cellStyle name="Total 3 4 7 3 2" xfId="32222" xr:uid="{00000000-0005-0000-0000-0000DB7D0000}"/>
    <cellStyle name="Total 3 4 7 4" xfId="32223" xr:uid="{00000000-0005-0000-0000-0000DC7D0000}"/>
    <cellStyle name="Total 3 4 7 4 2" xfId="32224" xr:uid="{00000000-0005-0000-0000-0000DD7D0000}"/>
    <cellStyle name="Total 3 4 7 5" xfId="32225" xr:uid="{00000000-0005-0000-0000-0000DE7D0000}"/>
    <cellStyle name="Total 3 4 8" xfId="32226" xr:uid="{00000000-0005-0000-0000-0000DF7D0000}"/>
    <cellStyle name="Total 3 4 8 2" xfId="32227" xr:uid="{00000000-0005-0000-0000-0000E07D0000}"/>
    <cellStyle name="Total 3 4 8 2 2" xfId="32228" xr:uid="{00000000-0005-0000-0000-0000E17D0000}"/>
    <cellStyle name="Total 3 4 8 3" xfId="32229" xr:uid="{00000000-0005-0000-0000-0000E27D0000}"/>
    <cellStyle name="Total 3 4 9" xfId="32230" xr:uid="{00000000-0005-0000-0000-0000E37D0000}"/>
    <cellStyle name="Total 3 4 9 2" xfId="32231" xr:uid="{00000000-0005-0000-0000-0000E47D0000}"/>
    <cellStyle name="Total 3 4 9 2 2" xfId="32232" xr:uid="{00000000-0005-0000-0000-0000E57D0000}"/>
    <cellStyle name="Total 3 4 9 3" xfId="32233" xr:uid="{00000000-0005-0000-0000-0000E67D0000}"/>
    <cellStyle name="Total 3 40" xfId="32234" xr:uid="{00000000-0005-0000-0000-0000E77D0000}"/>
    <cellStyle name="Total 3 40 2" xfId="32235" xr:uid="{00000000-0005-0000-0000-0000E87D0000}"/>
    <cellStyle name="Total 3 41" xfId="32236" xr:uid="{00000000-0005-0000-0000-0000E97D0000}"/>
    <cellStyle name="Total 3 41 2" xfId="32237" xr:uid="{00000000-0005-0000-0000-0000EA7D0000}"/>
    <cellStyle name="Total 3 42" xfId="32238" xr:uid="{00000000-0005-0000-0000-0000EB7D0000}"/>
    <cellStyle name="Total 3 42 2" xfId="32239" xr:uid="{00000000-0005-0000-0000-0000EC7D0000}"/>
    <cellStyle name="Total 3 43" xfId="32240" xr:uid="{00000000-0005-0000-0000-0000ED7D0000}"/>
    <cellStyle name="Total 3 43 2" xfId="32241" xr:uid="{00000000-0005-0000-0000-0000EE7D0000}"/>
    <cellStyle name="Total 3 44" xfId="32242" xr:uid="{00000000-0005-0000-0000-0000EF7D0000}"/>
    <cellStyle name="Total 3 44 2" xfId="32243" xr:uid="{00000000-0005-0000-0000-0000F07D0000}"/>
    <cellStyle name="Total 3 45" xfId="32244" xr:uid="{00000000-0005-0000-0000-0000F17D0000}"/>
    <cellStyle name="Total 3 45 2" xfId="32245" xr:uid="{00000000-0005-0000-0000-0000F27D0000}"/>
    <cellStyle name="Total 3 46" xfId="32246" xr:uid="{00000000-0005-0000-0000-0000F37D0000}"/>
    <cellStyle name="Total 3 46 2" xfId="32247" xr:uid="{00000000-0005-0000-0000-0000F47D0000}"/>
    <cellStyle name="Total 3 47" xfId="32248" xr:uid="{00000000-0005-0000-0000-0000F57D0000}"/>
    <cellStyle name="Total 3 47 2" xfId="32249" xr:uid="{00000000-0005-0000-0000-0000F67D0000}"/>
    <cellStyle name="Total 3 48" xfId="32250" xr:uid="{00000000-0005-0000-0000-0000F77D0000}"/>
    <cellStyle name="Total 3 48 2" xfId="32251" xr:uid="{00000000-0005-0000-0000-0000F87D0000}"/>
    <cellStyle name="Total 3 49" xfId="32252" xr:uid="{00000000-0005-0000-0000-0000F97D0000}"/>
    <cellStyle name="Total 3 49 2" xfId="32253" xr:uid="{00000000-0005-0000-0000-0000FA7D0000}"/>
    <cellStyle name="Total 3 5" xfId="32254" xr:uid="{00000000-0005-0000-0000-0000FB7D0000}"/>
    <cellStyle name="Total 3 5 2" xfId="32255" xr:uid="{00000000-0005-0000-0000-0000FC7D0000}"/>
    <cellStyle name="Total 3 5 2 2" xfId="32256" xr:uid="{00000000-0005-0000-0000-0000FD7D0000}"/>
    <cellStyle name="Total 3 5 2 2 2" xfId="32257" xr:uid="{00000000-0005-0000-0000-0000FE7D0000}"/>
    <cellStyle name="Total 3 5 2 2 2 2" xfId="32258" xr:uid="{00000000-0005-0000-0000-0000FF7D0000}"/>
    <cellStyle name="Total 3 5 2 2 3" xfId="32259" xr:uid="{00000000-0005-0000-0000-0000007E0000}"/>
    <cellStyle name="Total 3 5 2 3" xfId="32260" xr:uid="{00000000-0005-0000-0000-0000017E0000}"/>
    <cellStyle name="Total 3 5 2 3 2" xfId="32261" xr:uid="{00000000-0005-0000-0000-0000027E0000}"/>
    <cellStyle name="Total 3 5 2 4" xfId="32262" xr:uid="{00000000-0005-0000-0000-0000037E0000}"/>
    <cellStyle name="Total 3 5 2 4 2" xfId="32263" xr:uid="{00000000-0005-0000-0000-0000047E0000}"/>
    <cellStyle name="Total 3 5 2 5" xfId="32264" xr:uid="{00000000-0005-0000-0000-0000057E0000}"/>
    <cellStyle name="Total 3 5 3" xfId="32265" xr:uid="{00000000-0005-0000-0000-0000067E0000}"/>
    <cellStyle name="Total 3 5 3 2" xfId="32266" xr:uid="{00000000-0005-0000-0000-0000077E0000}"/>
    <cellStyle name="Total 3 5 3 2 2" xfId="32267" xr:uid="{00000000-0005-0000-0000-0000087E0000}"/>
    <cellStyle name="Total 3 5 3 2 2 2" xfId="32268" xr:uid="{00000000-0005-0000-0000-0000097E0000}"/>
    <cellStyle name="Total 3 5 3 2 3" xfId="32269" xr:uid="{00000000-0005-0000-0000-00000A7E0000}"/>
    <cellStyle name="Total 3 5 3 3" xfId="32270" xr:uid="{00000000-0005-0000-0000-00000B7E0000}"/>
    <cellStyle name="Total 3 5 3 3 2" xfId="32271" xr:uid="{00000000-0005-0000-0000-00000C7E0000}"/>
    <cellStyle name="Total 3 5 3 4" xfId="32272" xr:uid="{00000000-0005-0000-0000-00000D7E0000}"/>
    <cellStyle name="Total 3 5 3 4 2" xfId="32273" xr:uid="{00000000-0005-0000-0000-00000E7E0000}"/>
    <cellStyle name="Total 3 5 3 5" xfId="32274" xr:uid="{00000000-0005-0000-0000-00000F7E0000}"/>
    <cellStyle name="Total 3 5 4" xfId="32275" xr:uid="{00000000-0005-0000-0000-0000107E0000}"/>
    <cellStyle name="Total 3 5 4 2" xfId="32276" xr:uid="{00000000-0005-0000-0000-0000117E0000}"/>
    <cellStyle name="Total 3 5 4 2 2" xfId="32277" xr:uid="{00000000-0005-0000-0000-0000127E0000}"/>
    <cellStyle name="Total 3 5 4 2 2 2" xfId="32278" xr:uid="{00000000-0005-0000-0000-0000137E0000}"/>
    <cellStyle name="Total 3 5 4 2 3" xfId="32279" xr:uid="{00000000-0005-0000-0000-0000147E0000}"/>
    <cellStyle name="Total 3 5 4 3" xfId="32280" xr:uid="{00000000-0005-0000-0000-0000157E0000}"/>
    <cellStyle name="Total 3 5 4 3 2" xfId="32281" xr:uid="{00000000-0005-0000-0000-0000167E0000}"/>
    <cellStyle name="Total 3 5 4 4" xfId="32282" xr:uid="{00000000-0005-0000-0000-0000177E0000}"/>
    <cellStyle name="Total 3 5 4 4 2" xfId="32283" xr:uid="{00000000-0005-0000-0000-0000187E0000}"/>
    <cellStyle name="Total 3 5 4 5" xfId="32284" xr:uid="{00000000-0005-0000-0000-0000197E0000}"/>
    <cellStyle name="Total 3 5 5" xfId="32285" xr:uid="{00000000-0005-0000-0000-00001A7E0000}"/>
    <cellStyle name="Total 3 5 5 2" xfId="32286" xr:uid="{00000000-0005-0000-0000-00001B7E0000}"/>
    <cellStyle name="Total 3 5 5 2 2" xfId="32287" xr:uid="{00000000-0005-0000-0000-00001C7E0000}"/>
    <cellStyle name="Total 3 5 5 2 2 2" xfId="32288" xr:uid="{00000000-0005-0000-0000-00001D7E0000}"/>
    <cellStyle name="Total 3 5 5 2 3" xfId="32289" xr:uid="{00000000-0005-0000-0000-00001E7E0000}"/>
    <cellStyle name="Total 3 5 5 3" xfId="32290" xr:uid="{00000000-0005-0000-0000-00001F7E0000}"/>
    <cellStyle name="Total 3 5 5 3 2" xfId="32291" xr:uid="{00000000-0005-0000-0000-0000207E0000}"/>
    <cellStyle name="Total 3 5 5 4" xfId="32292" xr:uid="{00000000-0005-0000-0000-0000217E0000}"/>
    <cellStyle name="Total 3 5 5 4 2" xfId="32293" xr:uid="{00000000-0005-0000-0000-0000227E0000}"/>
    <cellStyle name="Total 3 5 5 5" xfId="32294" xr:uid="{00000000-0005-0000-0000-0000237E0000}"/>
    <cellStyle name="Total 3 5 6" xfId="32295" xr:uid="{00000000-0005-0000-0000-0000247E0000}"/>
    <cellStyle name="Total 3 5 6 2" xfId="32296" xr:uid="{00000000-0005-0000-0000-0000257E0000}"/>
    <cellStyle name="Total 3 5 6 2 2" xfId="32297" xr:uid="{00000000-0005-0000-0000-0000267E0000}"/>
    <cellStyle name="Total 3 5 6 3" xfId="32298" xr:uid="{00000000-0005-0000-0000-0000277E0000}"/>
    <cellStyle name="Total 3 5 6 3 2" xfId="32299" xr:uid="{00000000-0005-0000-0000-0000287E0000}"/>
    <cellStyle name="Total 3 5 6 4" xfId="32300" xr:uid="{00000000-0005-0000-0000-0000297E0000}"/>
    <cellStyle name="Total 3 5 7" xfId="32301" xr:uid="{00000000-0005-0000-0000-00002A7E0000}"/>
    <cellStyle name="Total 3 5 7 2" xfId="32302" xr:uid="{00000000-0005-0000-0000-00002B7E0000}"/>
    <cellStyle name="Total 3 5 7 2 2" xfId="32303" xr:uid="{00000000-0005-0000-0000-00002C7E0000}"/>
    <cellStyle name="Total 3 5 7 3" xfId="32304" xr:uid="{00000000-0005-0000-0000-00002D7E0000}"/>
    <cellStyle name="Total 3 5 8" xfId="32305" xr:uid="{00000000-0005-0000-0000-00002E7E0000}"/>
    <cellStyle name="Total 3 5 8 2" xfId="32306" xr:uid="{00000000-0005-0000-0000-00002F7E0000}"/>
    <cellStyle name="Total 3 5 9" xfId="32307" xr:uid="{00000000-0005-0000-0000-0000307E0000}"/>
    <cellStyle name="Total 3 50" xfId="32308" xr:uid="{00000000-0005-0000-0000-0000317E0000}"/>
    <cellStyle name="Total 3 50 2" xfId="32309" xr:uid="{00000000-0005-0000-0000-0000327E0000}"/>
    <cellStyle name="Total 3 51" xfId="32310" xr:uid="{00000000-0005-0000-0000-0000337E0000}"/>
    <cellStyle name="Total 3 51 2" xfId="32311" xr:uid="{00000000-0005-0000-0000-0000347E0000}"/>
    <cellStyle name="Total 3 52" xfId="32312" xr:uid="{00000000-0005-0000-0000-0000357E0000}"/>
    <cellStyle name="Total 3 52 2" xfId="32313" xr:uid="{00000000-0005-0000-0000-0000367E0000}"/>
    <cellStyle name="Total 3 53" xfId="32314" xr:uid="{00000000-0005-0000-0000-0000377E0000}"/>
    <cellStyle name="Total 3 53 2" xfId="32315" xr:uid="{00000000-0005-0000-0000-0000387E0000}"/>
    <cellStyle name="Total 3 54" xfId="32316" xr:uid="{00000000-0005-0000-0000-0000397E0000}"/>
    <cellStyle name="Total 3 54 2" xfId="32317" xr:uid="{00000000-0005-0000-0000-00003A7E0000}"/>
    <cellStyle name="Total 3 55" xfId="32318" xr:uid="{00000000-0005-0000-0000-00003B7E0000}"/>
    <cellStyle name="Total 3 55 2" xfId="32319" xr:uid="{00000000-0005-0000-0000-00003C7E0000}"/>
    <cellStyle name="Total 3 56" xfId="32320" xr:uid="{00000000-0005-0000-0000-00003D7E0000}"/>
    <cellStyle name="Total 3 56 2" xfId="32321" xr:uid="{00000000-0005-0000-0000-00003E7E0000}"/>
    <cellStyle name="Total 3 57" xfId="32322" xr:uid="{00000000-0005-0000-0000-00003F7E0000}"/>
    <cellStyle name="Total 3 57 2" xfId="32323" xr:uid="{00000000-0005-0000-0000-0000407E0000}"/>
    <cellStyle name="Total 3 58" xfId="32324" xr:uid="{00000000-0005-0000-0000-0000417E0000}"/>
    <cellStyle name="Total 3 58 2" xfId="32325" xr:uid="{00000000-0005-0000-0000-0000427E0000}"/>
    <cellStyle name="Total 3 59" xfId="32326" xr:uid="{00000000-0005-0000-0000-0000437E0000}"/>
    <cellStyle name="Total 3 59 2" xfId="32327" xr:uid="{00000000-0005-0000-0000-0000447E0000}"/>
    <cellStyle name="Total 3 6" xfId="32328" xr:uid="{00000000-0005-0000-0000-0000457E0000}"/>
    <cellStyle name="Total 3 6 2" xfId="32329" xr:uid="{00000000-0005-0000-0000-0000467E0000}"/>
    <cellStyle name="Total 3 6 2 2" xfId="32330" xr:uid="{00000000-0005-0000-0000-0000477E0000}"/>
    <cellStyle name="Total 3 6 2 2 2" xfId="32331" xr:uid="{00000000-0005-0000-0000-0000487E0000}"/>
    <cellStyle name="Total 3 6 2 3" xfId="32332" xr:uid="{00000000-0005-0000-0000-0000497E0000}"/>
    <cellStyle name="Total 3 6 3" xfId="32333" xr:uid="{00000000-0005-0000-0000-00004A7E0000}"/>
    <cellStyle name="Total 3 6 3 2" xfId="32334" xr:uid="{00000000-0005-0000-0000-00004B7E0000}"/>
    <cellStyle name="Total 3 6 3 2 2" xfId="32335" xr:uid="{00000000-0005-0000-0000-00004C7E0000}"/>
    <cellStyle name="Total 3 6 3 3" xfId="32336" xr:uid="{00000000-0005-0000-0000-00004D7E0000}"/>
    <cellStyle name="Total 3 6 4" xfId="32337" xr:uid="{00000000-0005-0000-0000-00004E7E0000}"/>
    <cellStyle name="Total 3 6 4 2" xfId="32338" xr:uid="{00000000-0005-0000-0000-00004F7E0000}"/>
    <cellStyle name="Total 3 6 5" xfId="32339" xr:uid="{00000000-0005-0000-0000-0000507E0000}"/>
    <cellStyle name="Total 3 6 5 2" xfId="32340" xr:uid="{00000000-0005-0000-0000-0000517E0000}"/>
    <cellStyle name="Total 3 6 6" xfId="32341" xr:uid="{00000000-0005-0000-0000-0000527E0000}"/>
    <cellStyle name="Total 3 6 6 2" xfId="32342" xr:uid="{00000000-0005-0000-0000-0000537E0000}"/>
    <cellStyle name="Total 3 6 7" xfId="32343" xr:uid="{00000000-0005-0000-0000-0000547E0000}"/>
    <cellStyle name="Total 3 60" xfId="32344" xr:uid="{00000000-0005-0000-0000-0000557E0000}"/>
    <cellStyle name="Total 3 60 2" xfId="32345" xr:uid="{00000000-0005-0000-0000-0000567E0000}"/>
    <cellStyle name="Total 3 61" xfId="32346" xr:uid="{00000000-0005-0000-0000-0000577E0000}"/>
    <cellStyle name="Total 3 61 2" xfId="32347" xr:uid="{00000000-0005-0000-0000-0000587E0000}"/>
    <cellStyle name="Total 3 62" xfId="32348" xr:uid="{00000000-0005-0000-0000-0000597E0000}"/>
    <cellStyle name="Total 3 62 2" xfId="32349" xr:uid="{00000000-0005-0000-0000-00005A7E0000}"/>
    <cellStyle name="Total 3 63" xfId="32350" xr:uid="{00000000-0005-0000-0000-00005B7E0000}"/>
    <cellStyle name="Total 3 63 2" xfId="32351" xr:uid="{00000000-0005-0000-0000-00005C7E0000}"/>
    <cellStyle name="Total 3 64" xfId="32352" xr:uid="{00000000-0005-0000-0000-00005D7E0000}"/>
    <cellStyle name="Total 3 64 2" xfId="32353" xr:uid="{00000000-0005-0000-0000-00005E7E0000}"/>
    <cellStyle name="Total 3 65" xfId="32354" xr:uid="{00000000-0005-0000-0000-00005F7E0000}"/>
    <cellStyle name="Total 3 65 2" xfId="32355" xr:uid="{00000000-0005-0000-0000-0000607E0000}"/>
    <cellStyle name="Total 3 66" xfId="32356" xr:uid="{00000000-0005-0000-0000-0000617E0000}"/>
    <cellStyle name="Total 3 66 2" xfId="32357" xr:uid="{00000000-0005-0000-0000-0000627E0000}"/>
    <cellStyle name="Total 3 67" xfId="32358" xr:uid="{00000000-0005-0000-0000-0000637E0000}"/>
    <cellStyle name="Total 3 67 2" xfId="32359" xr:uid="{00000000-0005-0000-0000-0000647E0000}"/>
    <cellStyle name="Total 3 68" xfId="32360" xr:uid="{00000000-0005-0000-0000-0000657E0000}"/>
    <cellStyle name="Total 3 68 2" xfId="32361" xr:uid="{00000000-0005-0000-0000-0000667E0000}"/>
    <cellStyle name="Total 3 69" xfId="32362" xr:uid="{00000000-0005-0000-0000-0000677E0000}"/>
    <cellStyle name="Total 3 69 2" xfId="32363" xr:uid="{00000000-0005-0000-0000-0000687E0000}"/>
    <cellStyle name="Total 3 7" xfId="32364" xr:uid="{00000000-0005-0000-0000-0000697E0000}"/>
    <cellStyle name="Total 3 7 2" xfId="32365" xr:uid="{00000000-0005-0000-0000-00006A7E0000}"/>
    <cellStyle name="Total 3 7 2 2" xfId="32366" xr:uid="{00000000-0005-0000-0000-00006B7E0000}"/>
    <cellStyle name="Total 3 7 3" xfId="32367" xr:uid="{00000000-0005-0000-0000-00006C7E0000}"/>
    <cellStyle name="Total 3 7 3 2" xfId="32368" xr:uid="{00000000-0005-0000-0000-00006D7E0000}"/>
    <cellStyle name="Total 3 7 4" xfId="32369" xr:uid="{00000000-0005-0000-0000-00006E7E0000}"/>
    <cellStyle name="Total 3 7 4 2" xfId="32370" xr:uid="{00000000-0005-0000-0000-00006F7E0000}"/>
    <cellStyle name="Total 3 7 5" xfId="32371" xr:uid="{00000000-0005-0000-0000-0000707E0000}"/>
    <cellStyle name="Total 3 70" xfId="32372" xr:uid="{00000000-0005-0000-0000-0000717E0000}"/>
    <cellStyle name="Total 3 70 2" xfId="32373" xr:uid="{00000000-0005-0000-0000-0000727E0000}"/>
    <cellStyle name="Total 3 71" xfId="32374" xr:uid="{00000000-0005-0000-0000-0000737E0000}"/>
    <cellStyle name="Total 3 71 2" xfId="32375" xr:uid="{00000000-0005-0000-0000-0000747E0000}"/>
    <cellStyle name="Total 3 72" xfId="32376" xr:uid="{00000000-0005-0000-0000-0000757E0000}"/>
    <cellStyle name="Total 3 72 2" xfId="32377" xr:uid="{00000000-0005-0000-0000-0000767E0000}"/>
    <cellStyle name="Total 3 73" xfId="32378" xr:uid="{00000000-0005-0000-0000-0000777E0000}"/>
    <cellStyle name="Total 3 73 2" xfId="32379" xr:uid="{00000000-0005-0000-0000-0000787E0000}"/>
    <cellStyle name="Total 3 74" xfId="32380" xr:uid="{00000000-0005-0000-0000-0000797E0000}"/>
    <cellStyle name="Total 3 74 2" xfId="32381" xr:uid="{00000000-0005-0000-0000-00007A7E0000}"/>
    <cellStyle name="Total 3 75" xfId="32382" xr:uid="{00000000-0005-0000-0000-00007B7E0000}"/>
    <cellStyle name="Total 3 75 2" xfId="32383" xr:uid="{00000000-0005-0000-0000-00007C7E0000}"/>
    <cellStyle name="Total 3 76" xfId="32384" xr:uid="{00000000-0005-0000-0000-00007D7E0000}"/>
    <cellStyle name="Total 3 76 2" xfId="32385" xr:uid="{00000000-0005-0000-0000-00007E7E0000}"/>
    <cellStyle name="Total 3 77" xfId="32386" xr:uid="{00000000-0005-0000-0000-00007F7E0000}"/>
    <cellStyle name="Total 3 77 2" xfId="32387" xr:uid="{00000000-0005-0000-0000-0000807E0000}"/>
    <cellStyle name="Total 3 78" xfId="32388" xr:uid="{00000000-0005-0000-0000-0000817E0000}"/>
    <cellStyle name="Total 3 78 2" xfId="32389" xr:uid="{00000000-0005-0000-0000-0000827E0000}"/>
    <cellStyle name="Total 3 79" xfId="32390" xr:uid="{00000000-0005-0000-0000-0000837E0000}"/>
    <cellStyle name="Total 3 79 2" xfId="32391" xr:uid="{00000000-0005-0000-0000-0000847E0000}"/>
    <cellStyle name="Total 3 8" xfId="32392" xr:uid="{00000000-0005-0000-0000-0000857E0000}"/>
    <cellStyle name="Total 3 8 2" xfId="32393" xr:uid="{00000000-0005-0000-0000-0000867E0000}"/>
    <cellStyle name="Total 3 8 2 2" xfId="32394" xr:uid="{00000000-0005-0000-0000-0000877E0000}"/>
    <cellStyle name="Total 3 8 3" xfId="32395" xr:uid="{00000000-0005-0000-0000-0000887E0000}"/>
    <cellStyle name="Total 3 8 3 2" xfId="32396" xr:uid="{00000000-0005-0000-0000-0000897E0000}"/>
    <cellStyle name="Total 3 8 4" xfId="32397" xr:uid="{00000000-0005-0000-0000-00008A7E0000}"/>
    <cellStyle name="Total 3 8 4 2" xfId="32398" xr:uid="{00000000-0005-0000-0000-00008B7E0000}"/>
    <cellStyle name="Total 3 8 5" xfId="32399" xr:uid="{00000000-0005-0000-0000-00008C7E0000}"/>
    <cellStyle name="Total 3 80" xfId="32400" xr:uid="{00000000-0005-0000-0000-00008D7E0000}"/>
    <cellStyle name="Total 3 80 2" xfId="32401" xr:uid="{00000000-0005-0000-0000-00008E7E0000}"/>
    <cellStyle name="Total 3 81" xfId="32402" xr:uid="{00000000-0005-0000-0000-00008F7E0000}"/>
    <cellStyle name="Total 3 81 2" xfId="32403" xr:uid="{00000000-0005-0000-0000-0000907E0000}"/>
    <cellStyle name="Total 3 82" xfId="32404" xr:uid="{00000000-0005-0000-0000-0000917E0000}"/>
    <cellStyle name="Total 3 82 2" xfId="32405" xr:uid="{00000000-0005-0000-0000-0000927E0000}"/>
    <cellStyle name="Total 3 83" xfId="32406" xr:uid="{00000000-0005-0000-0000-0000937E0000}"/>
    <cellStyle name="Total 3 83 2" xfId="32407" xr:uid="{00000000-0005-0000-0000-0000947E0000}"/>
    <cellStyle name="Total 3 84" xfId="32408" xr:uid="{00000000-0005-0000-0000-0000957E0000}"/>
    <cellStyle name="Total 3 84 2" xfId="32409" xr:uid="{00000000-0005-0000-0000-0000967E0000}"/>
    <cellStyle name="Total 3 85" xfId="32410" xr:uid="{00000000-0005-0000-0000-0000977E0000}"/>
    <cellStyle name="Total 3 85 2" xfId="32411" xr:uid="{00000000-0005-0000-0000-0000987E0000}"/>
    <cellStyle name="Total 3 86" xfId="32412" xr:uid="{00000000-0005-0000-0000-0000997E0000}"/>
    <cellStyle name="Total 3 86 2" xfId="32413" xr:uid="{00000000-0005-0000-0000-00009A7E0000}"/>
    <cellStyle name="Total 3 87" xfId="32414" xr:uid="{00000000-0005-0000-0000-00009B7E0000}"/>
    <cellStyle name="Total 3 87 2" xfId="32415" xr:uid="{00000000-0005-0000-0000-00009C7E0000}"/>
    <cellStyle name="Total 3 88" xfId="32416" xr:uid="{00000000-0005-0000-0000-00009D7E0000}"/>
    <cellStyle name="Total 3 88 2" xfId="32417" xr:uid="{00000000-0005-0000-0000-00009E7E0000}"/>
    <cellStyle name="Total 3 89" xfId="32418" xr:uid="{00000000-0005-0000-0000-00009F7E0000}"/>
    <cellStyle name="Total 3 9" xfId="32419" xr:uid="{00000000-0005-0000-0000-0000A07E0000}"/>
    <cellStyle name="Total 3 9 2" xfId="32420" xr:uid="{00000000-0005-0000-0000-0000A17E0000}"/>
    <cellStyle name="Total 4" xfId="3680" xr:uid="{00000000-0005-0000-0000-0000A27E0000}"/>
    <cellStyle name="Total 4 10" xfId="32421" xr:uid="{00000000-0005-0000-0000-0000A37E0000}"/>
    <cellStyle name="Total 4 10 2" xfId="32422" xr:uid="{00000000-0005-0000-0000-0000A47E0000}"/>
    <cellStyle name="Total 4 11" xfId="32423" xr:uid="{00000000-0005-0000-0000-0000A57E0000}"/>
    <cellStyle name="Total 4 11 2" xfId="32424" xr:uid="{00000000-0005-0000-0000-0000A67E0000}"/>
    <cellStyle name="Total 4 12" xfId="32425" xr:uid="{00000000-0005-0000-0000-0000A77E0000}"/>
    <cellStyle name="Total 4 12 2" xfId="32426" xr:uid="{00000000-0005-0000-0000-0000A87E0000}"/>
    <cellStyle name="Total 4 13" xfId="32427" xr:uid="{00000000-0005-0000-0000-0000A97E0000}"/>
    <cellStyle name="Total 4 13 2" xfId="32428" xr:uid="{00000000-0005-0000-0000-0000AA7E0000}"/>
    <cellStyle name="Total 4 14" xfId="32429" xr:uid="{00000000-0005-0000-0000-0000AB7E0000}"/>
    <cellStyle name="Total 4 14 2" xfId="32430" xr:uid="{00000000-0005-0000-0000-0000AC7E0000}"/>
    <cellStyle name="Total 4 15" xfId="32431" xr:uid="{00000000-0005-0000-0000-0000AD7E0000}"/>
    <cellStyle name="Total 4 15 2" xfId="32432" xr:uid="{00000000-0005-0000-0000-0000AE7E0000}"/>
    <cellStyle name="Total 4 16" xfId="32433" xr:uid="{00000000-0005-0000-0000-0000AF7E0000}"/>
    <cellStyle name="Total 4 16 2" xfId="32434" xr:uid="{00000000-0005-0000-0000-0000B07E0000}"/>
    <cellStyle name="Total 4 17" xfId="32435" xr:uid="{00000000-0005-0000-0000-0000B17E0000}"/>
    <cellStyle name="Total 4 17 2" xfId="32436" xr:uid="{00000000-0005-0000-0000-0000B27E0000}"/>
    <cellStyle name="Total 4 18" xfId="32437" xr:uid="{00000000-0005-0000-0000-0000B37E0000}"/>
    <cellStyle name="Total 4 18 2" xfId="32438" xr:uid="{00000000-0005-0000-0000-0000B47E0000}"/>
    <cellStyle name="Total 4 19" xfId="32439" xr:uid="{00000000-0005-0000-0000-0000B57E0000}"/>
    <cellStyle name="Total 4 19 2" xfId="32440" xr:uid="{00000000-0005-0000-0000-0000B67E0000}"/>
    <cellStyle name="Total 4 2" xfId="3681" xr:uid="{00000000-0005-0000-0000-0000B77E0000}"/>
    <cellStyle name="Total 4 2 10" xfId="32441" xr:uid="{00000000-0005-0000-0000-0000B87E0000}"/>
    <cellStyle name="Total 4 2 10 2" xfId="32442" xr:uid="{00000000-0005-0000-0000-0000B97E0000}"/>
    <cellStyle name="Total 4 2 100" xfId="32443" xr:uid="{00000000-0005-0000-0000-0000BA7E0000}"/>
    <cellStyle name="Total 4 2 100 2" xfId="32444" xr:uid="{00000000-0005-0000-0000-0000BB7E0000}"/>
    <cellStyle name="Total 4 2 101" xfId="32445" xr:uid="{00000000-0005-0000-0000-0000BC7E0000}"/>
    <cellStyle name="Total 4 2 101 2" xfId="32446" xr:uid="{00000000-0005-0000-0000-0000BD7E0000}"/>
    <cellStyle name="Total 4 2 102" xfId="32447" xr:uid="{00000000-0005-0000-0000-0000BE7E0000}"/>
    <cellStyle name="Total 4 2 102 2" xfId="32448" xr:uid="{00000000-0005-0000-0000-0000BF7E0000}"/>
    <cellStyle name="Total 4 2 103" xfId="32449" xr:uid="{00000000-0005-0000-0000-0000C07E0000}"/>
    <cellStyle name="Total 4 2 103 2" xfId="32450" xr:uid="{00000000-0005-0000-0000-0000C17E0000}"/>
    <cellStyle name="Total 4 2 104" xfId="32451" xr:uid="{00000000-0005-0000-0000-0000C27E0000}"/>
    <cellStyle name="Total 4 2 11" xfId="32452" xr:uid="{00000000-0005-0000-0000-0000C37E0000}"/>
    <cellStyle name="Total 4 2 11 2" xfId="32453" xr:uid="{00000000-0005-0000-0000-0000C47E0000}"/>
    <cellStyle name="Total 4 2 12" xfId="32454" xr:uid="{00000000-0005-0000-0000-0000C57E0000}"/>
    <cellStyle name="Total 4 2 12 2" xfId="32455" xr:uid="{00000000-0005-0000-0000-0000C67E0000}"/>
    <cellStyle name="Total 4 2 13" xfId="32456" xr:uid="{00000000-0005-0000-0000-0000C77E0000}"/>
    <cellStyle name="Total 4 2 13 2" xfId="32457" xr:uid="{00000000-0005-0000-0000-0000C87E0000}"/>
    <cellStyle name="Total 4 2 14" xfId="32458" xr:uid="{00000000-0005-0000-0000-0000C97E0000}"/>
    <cellStyle name="Total 4 2 14 2" xfId="32459" xr:uid="{00000000-0005-0000-0000-0000CA7E0000}"/>
    <cellStyle name="Total 4 2 15" xfId="32460" xr:uid="{00000000-0005-0000-0000-0000CB7E0000}"/>
    <cellStyle name="Total 4 2 15 2" xfId="32461" xr:uid="{00000000-0005-0000-0000-0000CC7E0000}"/>
    <cellStyle name="Total 4 2 16" xfId="32462" xr:uid="{00000000-0005-0000-0000-0000CD7E0000}"/>
    <cellStyle name="Total 4 2 16 2" xfId="32463" xr:uid="{00000000-0005-0000-0000-0000CE7E0000}"/>
    <cellStyle name="Total 4 2 17" xfId="32464" xr:uid="{00000000-0005-0000-0000-0000CF7E0000}"/>
    <cellStyle name="Total 4 2 17 2" xfId="32465" xr:uid="{00000000-0005-0000-0000-0000D07E0000}"/>
    <cellStyle name="Total 4 2 18" xfId="32466" xr:uid="{00000000-0005-0000-0000-0000D17E0000}"/>
    <cellStyle name="Total 4 2 18 2" xfId="32467" xr:uid="{00000000-0005-0000-0000-0000D27E0000}"/>
    <cellStyle name="Total 4 2 19" xfId="32468" xr:uid="{00000000-0005-0000-0000-0000D37E0000}"/>
    <cellStyle name="Total 4 2 19 2" xfId="32469" xr:uid="{00000000-0005-0000-0000-0000D47E0000}"/>
    <cellStyle name="Total 4 2 2" xfId="32470" xr:uid="{00000000-0005-0000-0000-0000D57E0000}"/>
    <cellStyle name="Total 4 2 2 10" xfId="32471" xr:uid="{00000000-0005-0000-0000-0000D67E0000}"/>
    <cellStyle name="Total 4 2 2 10 2" xfId="32472" xr:uid="{00000000-0005-0000-0000-0000D77E0000}"/>
    <cellStyle name="Total 4 2 2 11" xfId="32473" xr:uid="{00000000-0005-0000-0000-0000D87E0000}"/>
    <cellStyle name="Total 4 2 2 11 2" xfId="32474" xr:uid="{00000000-0005-0000-0000-0000D97E0000}"/>
    <cellStyle name="Total 4 2 2 12" xfId="32475" xr:uid="{00000000-0005-0000-0000-0000DA7E0000}"/>
    <cellStyle name="Total 4 2 2 12 2" xfId="32476" xr:uid="{00000000-0005-0000-0000-0000DB7E0000}"/>
    <cellStyle name="Total 4 2 2 13" xfId="32477" xr:uid="{00000000-0005-0000-0000-0000DC7E0000}"/>
    <cellStyle name="Total 4 2 2 13 2" xfId="32478" xr:uid="{00000000-0005-0000-0000-0000DD7E0000}"/>
    <cellStyle name="Total 4 2 2 14" xfId="32479" xr:uid="{00000000-0005-0000-0000-0000DE7E0000}"/>
    <cellStyle name="Total 4 2 2 14 2" xfId="32480" xr:uid="{00000000-0005-0000-0000-0000DF7E0000}"/>
    <cellStyle name="Total 4 2 2 15" xfId="32481" xr:uid="{00000000-0005-0000-0000-0000E07E0000}"/>
    <cellStyle name="Total 4 2 2 15 2" xfId="32482" xr:uid="{00000000-0005-0000-0000-0000E17E0000}"/>
    <cellStyle name="Total 4 2 2 16" xfId="32483" xr:uid="{00000000-0005-0000-0000-0000E27E0000}"/>
    <cellStyle name="Total 4 2 2 16 2" xfId="32484" xr:uid="{00000000-0005-0000-0000-0000E37E0000}"/>
    <cellStyle name="Total 4 2 2 17" xfId="32485" xr:uid="{00000000-0005-0000-0000-0000E47E0000}"/>
    <cellStyle name="Total 4 2 2 17 2" xfId="32486" xr:uid="{00000000-0005-0000-0000-0000E57E0000}"/>
    <cellStyle name="Total 4 2 2 18" xfId="32487" xr:uid="{00000000-0005-0000-0000-0000E67E0000}"/>
    <cellStyle name="Total 4 2 2 18 2" xfId="32488" xr:uid="{00000000-0005-0000-0000-0000E77E0000}"/>
    <cellStyle name="Total 4 2 2 19" xfId="32489" xr:uid="{00000000-0005-0000-0000-0000E87E0000}"/>
    <cellStyle name="Total 4 2 2 19 2" xfId="32490" xr:uid="{00000000-0005-0000-0000-0000E97E0000}"/>
    <cellStyle name="Total 4 2 2 2" xfId="32491" xr:uid="{00000000-0005-0000-0000-0000EA7E0000}"/>
    <cellStyle name="Total 4 2 2 2 2" xfId="32492" xr:uid="{00000000-0005-0000-0000-0000EB7E0000}"/>
    <cellStyle name="Total 4 2 2 2 2 2" xfId="32493" xr:uid="{00000000-0005-0000-0000-0000EC7E0000}"/>
    <cellStyle name="Total 4 2 2 2 2 2 2" xfId="32494" xr:uid="{00000000-0005-0000-0000-0000ED7E0000}"/>
    <cellStyle name="Total 4 2 2 2 2 2 2 2" xfId="32495" xr:uid="{00000000-0005-0000-0000-0000EE7E0000}"/>
    <cellStyle name="Total 4 2 2 2 2 2 3" xfId="32496" xr:uid="{00000000-0005-0000-0000-0000EF7E0000}"/>
    <cellStyle name="Total 4 2 2 2 2 3" xfId="32497" xr:uid="{00000000-0005-0000-0000-0000F07E0000}"/>
    <cellStyle name="Total 4 2 2 2 2 3 2" xfId="32498" xr:uid="{00000000-0005-0000-0000-0000F17E0000}"/>
    <cellStyle name="Total 4 2 2 2 2 4" xfId="32499" xr:uid="{00000000-0005-0000-0000-0000F27E0000}"/>
    <cellStyle name="Total 4 2 2 2 2 4 2" xfId="32500" xr:uid="{00000000-0005-0000-0000-0000F37E0000}"/>
    <cellStyle name="Total 4 2 2 2 2 5" xfId="32501" xr:uid="{00000000-0005-0000-0000-0000F47E0000}"/>
    <cellStyle name="Total 4 2 2 2 3" xfId="32502" xr:uid="{00000000-0005-0000-0000-0000F57E0000}"/>
    <cellStyle name="Total 4 2 2 2 3 2" xfId="32503" xr:uid="{00000000-0005-0000-0000-0000F67E0000}"/>
    <cellStyle name="Total 4 2 2 2 3 2 2" xfId="32504" xr:uid="{00000000-0005-0000-0000-0000F77E0000}"/>
    <cellStyle name="Total 4 2 2 2 3 2 2 2" xfId="32505" xr:uid="{00000000-0005-0000-0000-0000F87E0000}"/>
    <cellStyle name="Total 4 2 2 2 3 2 3" xfId="32506" xr:uid="{00000000-0005-0000-0000-0000F97E0000}"/>
    <cellStyle name="Total 4 2 2 2 3 3" xfId="32507" xr:uid="{00000000-0005-0000-0000-0000FA7E0000}"/>
    <cellStyle name="Total 4 2 2 2 3 3 2" xfId="32508" xr:uid="{00000000-0005-0000-0000-0000FB7E0000}"/>
    <cellStyle name="Total 4 2 2 2 3 4" xfId="32509" xr:uid="{00000000-0005-0000-0000-0000FC7E0000}"/>
    <cellStyle name="Total 4 2 2 2 3 4 2" xfId="32510" xr:uid="{00000000-0005-0000-0000-0000FD7E0000}"/>
    <cellStyle name="Total 4 2 2 2 3 5" xfId="32511" xr:uid="{00000000-0005-0000-0000-0000FE7E0000}"/>
    <cellStyle name="Total 4 2 2 2 4" xfId="32512" xr:uid="{00000000-0005-0000-0000-0000FF7E0000}"/>
    <cellStyle name="Total 4 2 2 2 4 2" xfId="32513" xr:uid="{00000000-0005-0000-0000-0000007F0000}"/>
    <cellStyle name="Total 4 2 2 2 4 2 2" xfId="32514" xr:uid="{00000000-0005-0000-0000-0000017F0000}"/>
    <cellStyle name="Total 4 2 2 2 4 2 2 2" xfId="32515" xr:uid="{00000000-0005-0000-0000-0000027F0000}"/>
    <cellStyle name="Total 4 2 2 2 4 2 3" xfId="32516" xr:uid="{00000000-0005-0000-0000-0000037F0000}"/>
    <cellStyle name="Total 4 2 2 2 4 3" xfId="32517" xr:uid="{00000000-0005-0000-0000-0000047F0000}"/>
    <cellStyle name="Total 4 2 2 2 4 3 2" xfId="32518" xr:uid="{00000000-0005-0000-0000-0000057F0000}"/>
    <cellStyle name="Total 4 2 2 2 4 4" xfId="32519" xr:uid="{00000000-0005-0000-0000-0000067F0000}"/>
    <cellStyle name="Total 4 2 2 2 5" xfId="32520" xr:uid="{00000000-0005-0000-0000-0000077F0000}"/>
    <cellStyle name="Total 4 2 2 2 5 2" xfId="32521" xr:uid="{00000000-0005-0000-0000-0000087F0000}"/>
    <cellStyle name="Total 4 2 2 2 5 2 2" xfId="32522" xr:uid="{00000000-0005-0000-0000-0000097F0000}"/>
    <cellStyle name="Total 4 2 2 2 5 2 2 2" xfId="32523" xr:uid="{00000000-0005-0000-0000-00000A7F0000}"/>
    <cellStyle name="Total 4 2 2 2 5 2 3" xfId="32524" xr:uid="{00000000-0005-0000-0000-00000B7F0000}"/>
    <cellStyle name="Total 4 2 2 2 5 3" xfId="32525" xr:uid="{00000000-0005-0000-0000-00000C7F0000}"/>
    <cellStyle name="Total 4 2 2 2 5 3 2" xfId="32526" xr:uid="{00000000-0005-0000-0000-00000D7F0000}"/>
    <cellStyle name="Total 4 2 2 2 5 4" xfId="32527" xr:uid="{00000000-0005-0000-0000-00000E7F0000}"/>
    <cellStyle name="Total 4 2 2 2 6" xfId="32528" xr:uid="{00000000-0005-0000-0000-00000F7F0000}"/>
    <cellStyle name="Total 4 2 2 2 6 2" xfId="32529" xr:uid="{00000000-0005-0000-0000-0000107F0000}"/>
    <cellStyle name="Total 4 2 2 2 6 2 2" xfId="32530" xr:uid="{00000000-0005-0000-0000-0000117F0000}"/>
    <cellStyle name="Total 4 2 2 2 6 3" xfId="32531" xr:uid="{00000000-0005-0000-0000-0000127F0000}"/>
    <cellStyle name="Total 4 2 2 2 6 3 2" xfId="32532" xr:uid="{00000000-0005-0000-0000-0000137F0000}"/>
    <cellStyle name="Total 4 2 2 2 6 4" xfId="32533" xr:uid="{00000000-0005-0000-0000-0000147F0000}"/>
    <cellStyle name="Total 4 2 2 2 7" xfId="32534" xr:uid="{00000000-0005-0000-0000-0000157F0000}"/>
    <cellStyle name="Total 4 2 2 2 7 2" xfId="32535" xr:uid="{00000000-0005-0000-0000-0000167F0000}"/>
    <cellStyle name="Total 4 2 2 2 7 2 2" xfId="32536" xr:uid="{00000000-0005-0000-0000-0000177F0000}"/>
    <cellStyle name="Total 4 2 2 2 7 3" xfId="32537" xr:uid="{00000000-0005-0000-0000-0000187F0000}"/>
    <cellStyle name="Total 4 2 2 2 8" xfId="32538" xr:uid="{00000000-0005-0000-0000-0000197F0000}"/>
    <cellStyle name="Total 4 2 2 2 8 2" xfId="32539" xr:uid="{00000000-0005-0000-0000-00001A7F0000}"/>
    <cellStyle name="Total 4 2 2 2 9" xfId="32540" xr:uid="{00000000-0005-0000-0000-00001B7F0000}"/>
    <cellStyle name="Total 4 2 2 20" xfId="32541" xr:uid="{00000000-0005-0000-0000-00001C7F0000}"/>
    <cellStyle name="Total 4 2 2 20 2" xfId="32542" xr:uid="{00000000-0005-0000-0000-00001D7F0000}"/>
    <cellStyle name="Total 4 2 2 21" xfId="32543" xr:uid="{00000000-0005-0000-0000-00001E7F0000}"/>
    <cellStyle name="Total 4 2 2 21 2" xfId="32544" xr:uid="{00000000-0005-0000-0000-00001F7F0000}"/>
    <cellStyle name="Total 4 2 2 22" xfId="32545" xr:uid="{00000000-0005-0000-0000-0000207F0000}"/>
    <cellStyle name="Total 4 2 2 22 2" xfId="32546" xr:uid="{00000000-0005-0000-0000-0000217F0000}"/>
    <cellStyle name="Total 4 2 2 23" xfId="32547" xr:uid="{00000000-0005-0000-0000-0000227F0000}"/>
    <cellStyle name="Total 4 2 2 23 2" xfId="32548" xr:uid="{00000000-0005-0000-0000-0000237F0000}"/>
    <cellStyle name="Total 4 2 2 24" xfId="32549" xr:uid="{00000000-0005-0000-0000-0000247F0000}"/>
    <cellStyle name="Total 4 2 2 24 2" xfId="32550" xr:uid="{00000000-0005-0000-0000-0000257F0000}"/>
    <cellStyle name="Total 4 2 2 25" xfId="32551" xr:uid="{00000000-0005-0000-0000-0000267F0000}"/>
    <cellStyle name="Total 4 2 2 25 2" xfId="32552" xr:uid="{00000000-0005-0000-0000-0000277F0000}"/>
    <cellStyle name="Total 4 2 2 26" xfId="32553" xr:uid="{00000000-0005-0000-0000-0000287F0000}"/>
    <cellStyle name="Total 4 2 2 26 2" xfId="32554" xr:uid="{00000000-0005-0000-0000-0000297F0000}"/>
    <cellStyle name="Total 4 2 2 27" xfId="32555" xr:uid="{00000000-0005-0000-0000-00002A7F0000}"/>
    <cellStyle name="Total 4 2 2 3" xfId="32556" xr:uid="{00000000-0005-0000-0000-00002B7F0000}"/>
    <cellStyle name="Total 4 2 2 3 2" xfId="32557" xr:uid="{00000000-0005-0000-0000-00002C7F0000}"/>
    <cellStyle name="Total 4 2 2 3 2 2" xfId="32558" xr:uid="{00000000-0005-0000-0000-00002D7F0000}"/>
    <cellStyle name="Total 4 2 2 3 2 2 2" xfId="32559" xr:uid="{00000000-0005-0000-0000-00002E7F0000}"/>
    <cellStyle name="Total 4 2 2 3 2 3" xfId="32560" xr:uid="{00000000-0005-0000-0000-00002F7F0000}"/>
    <cellStyle name="Total 4 2 2 3 3" xfId="32561" xr:uid="{00000000-0005-0000-0000-0000307F0000}"/>
    <cellStyle name="Total 4 2 2 3 3 2" xfId="32562" xr:uid="{00000000-0005-0000-0000-0000317F0000}"/>
    <cellStyle name="Total 4 2 2 3 3 2 2" xfId="32563" xr:uid="{00000000-0005-0000-0000-0000327F0000}"/>
    <cellStyle name="Total 4 2 2 3 3 3" xfId="32564" xr:uid="{00000000-0005-0000-0000-0000337F0000}"/>
    <cellStyle name="Total 4 2 2 3 4" xfId="32565" xr:uid="{00000000-0005-0000-0000-0000347F0000}"/>
    <cellStyle name="Total 4 2 2 3 4 2" xfId="32566" xr:uid="{00000000-0005-0000-0000-0000357F0000}"/>
    <cellStyle name="Total 4 2 2 3 5" xfId="32567" xr:uid="{00000000-0005-0000-0000-0000367F0000}"/>
    <cellStyle name="Total 4 2 2 3 5 2" xfId="32568" xr:uid="{00000000-0005-0000-0000-0000377F0000}"/>
    <cellStyle name="Total 4 2 2 3 6" xfId="32569" xr:uid="{00000000-0005-0000-0000-0000387F0000}"/>
    <cellStyle name="Total 4 2 2 3 6 2" xfId="32570" xr:uid="{00000000-0005-0000-0000-0000397F0000}"/>
    <cellStyle name="Total 4 2 2 3 7" xfId="32571" xr:uid="{00000000-0005-0000-0000-00003A7F0000}"/>
    <cellStyle name="Total 4 2 2 4" xfId="32572" xr:uid="{00000000-0005-0000-0000-00003B7F0000}"/>
    <cellStyle name="Total 4 2 2 4 2" xfId="32573" xr:uid="{00000000-0005-0000-0000-00003C7F0000}"/>
    <cellStyle name="Total 4 2 2 4 2 2" xfId="32574" xr:uid="{00000000-0005-0000-0000-00003D7F0000}"/>
    <cellStyle name="Total 4 2 2 4 2 2 2" xfId="32575" xr:uid="{00000000-0005-0000-0000-00003E7F0000}"/>
    <cellStyle name="Total 4 2 2 4 2 3" xfId="32576" xr:uid="{00000000-0005-0000-0000-00003F7F0000}"/>
    <cellStyle name="Total 4 2 2 4 3" xfId="32577" xr:uid="{00000000-0005-0000-0000-0000407F0000}"/>
    <cellStyle name="Total 4 2 2 4 3 2" xfId="32578" xr:uid="{00000000-0005-0000-0000-0000417F0000}"/>
    <cellStyle name="Total 4 2 2 4 4" xfId="32579" xr:uid="{00000000-0005-0000-0000-0000427F0000}"/>
    <cellStyle name="Total 4 2 2 4 4 2" xfId="32580" xr:uid="{00000000-0005-0000-0000-0000437F0000}"/>
    <cellStyle name="Total 4 2 2 4 5" xfId="32581" xr:uid="{00000000-0005-0000-0000-0000447F0000}"/>
    <cellStyle name="Total 4 2 2 4 5 2" xfId="32582" xr:uid="{00000000-0005-0000-0000-0000457F0000}"/>
    <cellStyle name="Total 4 2 2 4 6" xfId="32583" xr:uid="{00000000-0005-0000-0000-0000467F0000}"/>
    <cellStyle name="Total 4 2 2 4 6 2" xfId="32584" xr:uid="{00000000-0005-0000-0000-0000477F0000}"/>
    <cellStyle name="Total 4 2 2 4 7" xfId="32585" xr:uid="{00000000-0005-0000-0000-0000487F0000}"/>
    <cellStyle name="Total 4 2 2 5" xfId="32586" xr:uid="{00000000-0005-0000-0000-0000497F0000}"/>
    <cellStyle name="Total 4 2 2 5 2" xfId="32587" xr:uid="{00000000-0005-0000-0000-00004A7F0000}"/>
    <cellStyle name="Total 4 2 2 5 2 2" xfId="32588" xr:uid="{00000000-0005-0000-0000-00004B7F0000}"/>
    <cellStyle name="Total 4 2 2 5 2 2 2" xfId="32589" xr:uid="{00000000-0005-0000-0000-00004C7F0000}"/>
    <cellStyle name="Total 4 2 2 5 2 3" xfId="32590" xr:uid="{00000000-0005-0000-0000-00004D7F0000}"/>
    <cellStyle name="Total 4 2 2 5 3" xfId="32591" xr:uid="{00000000-0005-0000-0000-00004E7F0000}"/>
    <cellStyle name="Total 4 2 2 5 3 2" xfId="32592" xr:uid="{00000000-0005-0000-0000-00004F7F0000}"/>
    <cellStyle name="Total 4 2 2 5 4" xfId="32593" xr:uid="{00000000-0005-0000-0000-0000507F0000}"/>
    <cellStyle name="Total 4 2 2 5 4 2" xfId="32594" xr:uid="{00000000-0005-0000-0000-0000517F0000}"/>
    <cellStyle name="Total 4 2 2 5 5" xfId="32595" xr:uid="{00000000-0005-0000-0000-0000527F0000}"/>
    <cellStyle name="Total 4 2 2 5 5 2" xfId="32596" xr:uid="{00000000-0005-0000-0000-0000537F0000}"/>
    <cellStyle name="Total 4 2 2 5 6" xfId="32597" xr:uid="{00000000-0005-0000-0000-0000547F0000}"/>
    <cellStyle name="Total 4 2 2 5 6 2" xfId="32598" xr:uid="{00000000-0005-0000-0000-0000557F0000}"/>
    <cellStyle name="Total 4 2 2 5 7" xfId="32599" xr:uid="{00000000-0005-0000-0000-0000567F0000}"/>
    <cellStyle name="Total 4 2 2 6" xfId="32600" xr:uid="{00000000-0005-0000-0000-0000577F0000}"/>
    <cellStyle name="Total 4 2 2 6 2" xfId="32601" xr:uid="{00000000-0005-0000-0000-0000587F0000}"/>
    <cellStyle name="Total 4 2 2 6 2 2" xfId="32602" xr:uid="{00000000-0005-0000-0000-0000597F0000}"/>
    <cellStyle name="Total 4 2 2 6 2 2 2" xfId="32603" xr:uid="{00000000-0005-0000-0000-00005A7F0000}"/>
    <cellStyle name="Total 4 2 2 6 2 3" xfId="32604" xr:uid="{00000000-0005-0000-0000-00005B7F0000}"/>
    <cellStyle name="Total 4 2 2 6 3" xfId="32605" xr:uid="{00000000-0005-0000-0000-00005C7F0000}"/>
    <cellStyle name="Total 4 2 2 6 3 2" xfId="32606" xr:uid="{00000000-0005-0000-0000-00005D7F0000}"/>
    <cellStyle name="Total 4 2 2 6 4" xfId="32607" xr:uid="{00000000-0005-0000-0000-00005E7F0000}"/>
    <cellStyle name="Total 4 2 2 6 4 2" xfId="32608" xr:uid="{00000000-0005-0000-0000-00005F7F0000}"/>
    <cellStyle name="Total 4 2 2 6 5" xfId="32609" xr:uid="{00000000-0005-0000-0000-0000607F0000}"/>
    <cellStyle name="Total 4 2 2 6 5 2" xfId="32610" xr:uid="{00000000-0005-0000-0000-0000617F0000}"/>
    <cellStyle name="Total 4 2 2 6 6" xfId="32611" xr:uid="{00000000-0005-0000-0000-0000627F0000}"/>
    <cellStyle name="Total 4 2 2 6 6 2" xfId="32612" xr:uid="{00000000-0005-0000-0000-0000637F0000}"/>
    <cellStyle name="Total 4 2 2 6 7" xfId="32613" xr:uid="{00000000-0005-0000-0000-0000647F0000}"/>
    <cellStyle name="Total 4 2 2 7" xfId="32614" xr:uid="{00000000-0005-0000-0000-0000657F0000}"/>
    <cellStyle name="Total 4 2 2 7 2" xfId="32615" xr:uid="{00000000-0005-0000-0000-0000667F0000}"/>
    <cellStyle name="Total 4 2 2 7 2 2" xfId="32616" xr:uid="{00000000-0005-0000-0000-0000677F0000}"/>
    <cellStyle name="Total 4 2 2 7 2 2 2" xfId="32617" xr:uid="{00000000-0005-0000-0000-0000687F0000}"/>
    <cellStyle name="Total 4 2 2 7 2 3" xfId="32618" xr:uid="{00000000-0005-0000-0000-0000697F0000}"/>
    <cellStyle name="Total 4 2 2 7 3" xfId="32619" xr:uid="{00000000-0005-0000-0000-00006A7F0000}"/>
    <cellStyle name="Total 4 2 2 7 3 2" xfId="32620" xr:uid="{00000000-0005-0000-0000-00006B7F0000}"/>
    <cellStyle name="Total 4 2 2 7 4" xfId="32621" xr:uid="{00000000-0005-0000-0000-00006C7F0000}"/>
    <cellStyle name="Total 4 2 2 7 4 2" xfId="32622" xr:uid="{00000000-0005-0000-0000-00006D7F0000}"/>
    <cellStyle name="Total 4 2 2 7 5" xfId="32623" xr:uid="{00000000-0005-0000-0000-00006E7F0000}"/>
    <cellStyle name="Total 4 2 2 8" xfId="32624" xr:uid="{00000000-0005-0000-0000-00006F7F0000}"/>
    <cellStyle name="Total 4 2 2 8 2" xfId="32625" xr:uid="{00000000-0005-0000-0000-0000707F0000}"/>
    <cellStyle name="Total 4 2 2 8 2 2" xfId="32626" xr:uid="{00000000-0005-0000-0000-0000717F0000}"/>
    <cellStyle name="Total 4 2 2 8 3" xfId="32627" xr:uid="{00000000-0005-0000-0000-0000727F0000}"/>
    <cellStyle name="Total 4 2 2 9" xfId="32628" xr:uid="{00000000-0005-0000-0000-0000737F0000}"/>
    <cellStyle name="Total 4 2 2 9 2" xfId="32629" xr:uid="{00000000-0005-0000-0000-0000747F0000}"/>
    <cellStyle name="Total 4 2 2 9 2 2" xfId="32630" xr:uid="{00000000-0005-0000-0000-0000757F0000}"/>
    <cellStyle name="Total 4 2 2 9 3" xfId="32631" xr:uid="{00000000-0005-0000-0000-0000767F0000}"/>
    <cellStyle name="Total 4 2 20" xfId="32632" xr:uid="{00000000-0005-0000-0000-0000777F0000}"/>
    <cellStyle name="Total 4 2 20 2" xfId="32633" xr:uid="{00000000-0005-0000-0000-0000787F0000}"/>
    <cellStyle name="Total 4 2 21" xfId="32634" xr:uid="{00000000-0005-0000-0000-0000797F0000}"/>
    <cellStyle name="Total 4 2 21 2" xfId="32635" xr:uid="{00000000-0005-0000-0000-00007A7F0000}"/>
    <cellStyle name="Total 4 2 22" xfId="32636" xr:uid="{00000000-0005-0000-0000-00007B7F0000}"/>
    <cellStyle name="Total 4 2 22 2" xfId="32637" xr:uid="{00000000-0005-0000-0000-00007C7F0000}"/>
    <cellStyle name="Total 4 2 23" xfId="32638" xr:uid="{00000000-0005-0000-0000-00007D7F0000}"/>
    <cellStyle name="Total 4 2 23 2" xfId="32639" xr:uid="{00000000-0005-0000-0000-00007E7F0000}"/>
    <cellStyle name="Total 4 2 24" xfId="32640" xr:uid="{00000000-0005-0000-0000-00007F7F0000}"/>
    <cellStyle name="Total 4 2 24 2" xfId="32641" xr:uid="{00000000-0005-0000-0000-0000807F0000}"/>
    <cellStyle name="Total 4 2 25" xfId="32642" xr:uid="{00000000-0005-0000-0000-0000817F0000}"/>
    <cellStyle name="Total 4 2 25 2" xfId="32643" xr:uid="{00000000-0005-0000-0000-0000827F0000}"/>
    <cellStyle name="Total 4 2 26" xfId="32644" xr:uid="{00000000-0005-0000-0000-0000837F0000}"/>
    <cellStyle name="Total 4 2 26 2" xfId="32645" xr:uid="{00000000-0005-0000-0000-0000847F0000}"/>
    <cellStyle name="Total 4 2 27" xfId="32646" xr:uid="{00000000-0005-0000-0000-0000857F0000}"/>
    <cellStyle name="Total 4 2 27 2" xfId="32647" xr:uid="{00000000-0005-0000-0000-0000867F0000}"/>
    <cellStyle name="Total 4 2 28" xfId="32648" xr:uid="{00000000-0005-0000-0000-0000877F0000}"/>
    <cellStyle name="Total 4 2 28 2" xfId="32649" xr:uid="{00000000-0005-0000-0000-0000887F0000}"/>
    <cellStyle name="Total 4 2 29" xfId="32650" xr:uid="{00000000-0005-0000-0000-0000897F0000}"/>
    <cellStyle name="Total 4 2 29 2" xfId="32651" xr:uid="{00000000-0005-0000-0000-00008A7F0000}"/>
    <cellStyle name="Total 4 2 3" xfId="32652" xr:uid="{00000000-0005-0000-0000-00008B7F0000}"/>
    <cellStyle name="Total 4 2 3 2" xfId="32653" xr:uid="{00000000-0005-0000-0000-00008C7F0000}"/>
    <cellStyle name="Total 4 2 3 2 2" xfId="32654" xr:uid="{00000000-0005-0000-0000-00008D7F0000}"/>
    <cellStyle name="Total 4 2 3 2 2 2" xfId="32655" xr:uid="{00000000-0005-0000-0000-00008E7F0000}"/>
    <cellStyle name="Total 4 2 3 2 2 2 2" xfId="32656" xr:uid="{00000000-0005-0000-0000-00008F7F0000}"/>
    <cellStyle name="Total 4 2 3 2 2 3" xfId="32657" xr:uid="{00000000-0005-0000-0000-0000907F0000}"/>
    <cellStyle name="Total 4 2 3 2 3" xfId="32658" xr:uid="{00000000-0005-0000-0000-0000917F0000}"/>
    <cellStyle name="Total 4 2 3 2 3 2" xfId="32659" xr:uid="{00000000-0005-0000-0000-0000927F0000}"/>
    <cellStyle name="Total 4 2 3 2 4" xfId="32660" xr:uid="{00000000-0005-0000-0000-0000937F0000}"/>
    <cellStyle name="Total 4 2 3 2 4 2" xfId="32661" xr:uid="{00000000-0005-0000-0000-0000947F0000}"/>
    <cellStyle name="Total 4 2 3 2 5" xfId="32662" xr:uid="{00000000-0005-0000-0000-0000957F0000}"/>
    <cellStyle name="Total 4 2 3 3" xfId="32663" xr:uid="{00000000-0005-0000-0000-0000967F0000}"/>
    <cellStyle name="Total 4 2 3 3 2" xfId="32664" xr:uid="{00000000-0005-0000-0000-0000977F0000}"/>
    <cellStyle name="Total 4 2 3 3 2 2" xfId="32665" xr:uid="{00000000-0005-0000-0000-0000987F0000}"/>
    <cellStyle name="Total 4 2 3 3 2 2 2" xfId="32666" xr:uid="{00000000-0005-0000-0000-0000997F0000}"/>
    <cellStyle name="Total 4 2 3 3 2 3" xfId="32667" xr:uid="{00000000-0005-0000-0000-00009A7F0000}"/>
    <cellStyle name="Total 4 2 3 3 3" xfId="32668" xr:uid="{00000000-0005-0000-0000-00009B7F0000}"/>
    <cellStyle name="Total 4 2 3 3 3 2" xfId="32669" xr:uid="{00000000-0005-0000-0000-00009C7F0000}"/>
    <cellStyle name="Total 4 2 3 3 4" xfId="32670" xr:uid="{00000000-0005-0000-0000-00009D7F0000}"/>
    <cellStyle name="Total 4 2 3 3 4 2" xfId="32671" xr:uid="{00000000-0005-0000-0000-00009E7F0000}"/>
    <cellStyle name="Total 4 2 3 3 5" xfId="32672" xr:uid="{00000000-0005-0000-0000-00009F7F0000}"/>
    <cellStyle name="Total 4 2 3 4" xfId="32673" xr:uid="{00000000-0005-0000-0000-0000A07F0000}"/>
    <cellStyle name="Total 4 2 3 4 2" xfId="32674" xr:uid="{00000000-0005-0000-0000-0000A17F0000}"/>
    <cellStyle name="Total 4 2 3 4 2 2" xfId="32675" xr:uid="{00000000-0005-0000-0000-0000A27F0000}"/>
    <cellStyle name="Total 4 2 3 4 2 2 2" xfId="32676" xr:uid="{00000000-0005-0000-0000-0000A37F0000}"/>
    <cellStyle name="Total 4 2 3 4 2 3" xfId="32677" xr:uid="{00000000-0005-0000-0000-0000A47F0000}"/>
    <cellStyle name="Total 4 2 3 4 3" xfId="32678" xr:uid="{00000000-0005-0000-0000-0000A57F0000}"/>
    <cellStyle name="Total 4 2 3 4 3 2" xfId="32679" xr:uid="{00000000-0005-0000-0000-0000A67F0000}"/>
    <cellStyle name="Total 4 2 3 4 4" xfId="32680" xr:uid="{00000000-0005-0000-0000-0000A77F0000}"/>
    <cellStyle name="Total 4 2 3 4 4 2" xfId="32681" xr:uid="{00000000-0005-0000-0000-0000A87F0000}"/>
    <cellStyle name="Total 4 2 3 4 5" xfId="32682" xr:uid="{00000000-0005-0000-0000-0000A97F0000}"/>
    <cellStyle name="Total 4 2 3 5" xfId="32683" xr:uid="{00000000-0005-0000-0000-0000AA7F0000}"/>
    <cellStyle name="Total 4 2 3 5 2" xfId="32684" xr:uid="{00000000-0005-0000-0000-0000AB7F0000}"/>
    <cellStyle name="Total 4 2 3 5 2 2" xfId="32685" xr:uid="{00000000-0005-0000-0000-0000AC7F0000}"/>
    <cellStyle name="Total 4 2 3 5 2 2 2" xfId="32686" xr:uid="{00000000-0005-0000-0000-0000AD7F0000}"/>
    <cellStyle name="Total 4 2 3 5 2 3" xfId="32687" xr:uid="{00000000-0005-0000-0000-0000AE7F0000}"/>
    <cellStyle name="Total 4 2 3 5 3" xfId="32688" xr:uid="{00000000-0005-0000-0000-0000AF7F0000}"/>
    <cellStyle name="Total 4 2 3 5 3 2" xfId="32689" xr:uid="{00000000-0005-0000-0000-0000B07F0000}"/>
    <cellStyle name="Total 4 2 3 5 4" xfId="32690" xr:uid="{00000000-0005-0000-0000-0000B17F0000}"/>
    <cellStyle name="Total 4 2 3 5 4 2" xfId="32691" xr:uid="{00000000-0005-0000-0000-0000B27F0000}"/>
    <cellStyle name="Total 4 2 3 5 5" xfId="32692" xr:uid="{00000000-0005-0000-0000-0000B37F0000}"/>
    <cellStyle name="Total 4 2 3 6" xfId="32693" xr:uid="{00000000-0005-0000-0000-0000B47F0000}"/>
    <cellStyle name="Total 4 2 3 6 2" xfId="32694" xr:uid="{00000000-0005-0000-0000-0000B57F0000}"/>
    <cellStyle name="Total 4 2 3 6 2 2" xfId="32695" xr:uid="{00000000-0005-0000-0000-0000B67F0000}"/>
    <cellStyle name="Total 4 2 3 6 3" xfId="32696" xr:uid="{00000000-0005-0000-0000-0000B77F0000}"/>
    <cellStyle name="Total 4 2 3 6 3 2" xfId="32697" xr:uid="{00000000-0005-0000-0000-0000B87F0000}"/>
    <cellStyle name="Total 4 2 3 6 4" xfId="32698" xr:uid="{00000000-0005-0000-0000-0000B97F0000}"/>
    <cellStyle name="Total 4 2 3 7" xfId="32699" xr:uid="{00000000-0005-0000-0000-0000BA7F0000}"/>
    <cellStyle name="Total 4 2 3 7 2" xfId="32700" xr:uid="{00000000-0005-0000-0000-0000BB7F0000}"/>
    <cellStyle name="Total 4 2 3 7 2 2" xfId="32701" xr:uid="{00000000-0005-0000-0000-0000BC7F0000}"/>
    <cellStyle name="Total 4 2 3 7 3" xfId="32702" xr:uid="{00000000-0005-0000-0000-0000BD7F0000}"/>
    <cellStyle name="Total 4 2 3 8" xfId="32703" xr:uid="{00000000-0005-0000-0000-0000BE7F0000}"/>
    <cellStyle name="Total 4 2 3 8 2" xfId="32704" xr:uid="{00000000-0005-0000-0000-0000BF7F0000}"/>
    <cellStyle name="Total 4 2 3 9" xfId="32705" xr:uid="{00000000-0005-0000-0000-0000C07F0000}"/>
    <cellStyle name="Total 4 2 30" xfId="32706" xr:uid="{00000000-0005-0000-0000-0000C17F0000}"/>
    <cellStyle name="Total 4 2 30 2" xfId="32707" xr:uid="{00000000-0005-0000-0000-0000C27F0000}"/>
    <cellStyle name="Total 4 2 31" xfId="32708" xr:uid="{00000000-0005-0000-0000-0000C37F0000}"/>
    <cellStyle name="Total 4 2 31 2" xfId="32709" xr:uid="{00000000-0005-0000-0000-0000C47F0000}"/>
    <cellStyle name="Total 4 2 32" xfId="32710" xr:uid="{00000000-0005-0000-0000-0000C57F0000}"/>
    <cellStyle name="Total 4 2 32 2" xfId="32711" xr:uid="{00000000-0005-0000-0000-0000C67F0000}"/>
    <cellStyle name="Total 4 2 33" xfId="32712" xr:uid="{00000000-0005-0000-0000-0000C77F0000}"/>
    <cellStyle name="Total 4 2 33 2" xfId="32713" xr:uid="{00000000-0005-0000-0000-0000C87F0000}"/>
    <cellStyle name="Total 4 2 34" xfId="32714" xr:uid="{00000000-0005-0000-0000-0000C97F0000}"/>
    <cellStyle name="Total 4 2 34 2" xfId="32715" xr:uid="{00000000-0005-0000-0000-0000CA7F0000}"/>
    <cellStyle name="Total 4 2 35" xfId="32716" xr:uid="{00000000-0005-0000-0000-0000CB7F0000}"/>
    <cellStyle name="Total 4 2 35 2" xfId="32717" xr:uid="{00000000-0005-0000-0000-0000CC7F0000}"/>
    <cellStyle name="Total 4 2 36" xfId="32718" xr:uid="{00000000-0005-0000-0000-0000CD7F0000}"/>
    <cellStyle name="Total 4 2 36 2" xfId="32719" xr:uid="{00000000-0005-0000-0000-0000CE7F0000}"/>
    <cellStyle name="Total 4 2 37" xfId="32720" xr:uid="{00000000-0005-0000-0000-0000CF7F0000}"/>
    <cellStyle name="Total 4 2 37 2" xfId="32721" xr:uid="{00000000-0005-0000-0000-0000D07F0000}"/>
    <cellStyle name="Total 4 2 38" xfId="32722" xr:uid="{00000000-0005-0000-0000-0000D17F0000}"/>
    <cellStyle name="Total 4 2 38 2" xfId="32723" xr:uid="{00000000-0005-0000-0000-0000D27F0000}"/>
    <cellStyle name="Total 4 2 39" xfId="32724" xr:uid="{00000000-0005-0000-0000-0000D37F0000}"/>
    <cellStyle name="Total 4 2 39 2" xfId="32725" xr:uid="{00000000-0005-0000-0000-0000D47F0000}"/>
    <cellStyle name="Total 4 2 4" xfId="32726" xr:uid="{00000000-0005-0000-0000-0000D57F0000}"/>
    <cellStyle name="Total 4 2 4 2" xfId="32727" xr:uid="{00000000-0005-0000-0000-0000D67F0000}"/>
    <cellStyle name="Total 4 2 4 2 2" xfId="32728" xr:uid="{00000000-0005-0000-0000-0000D77F0000}"/>
    <cellStyle name="Total 4 2 4 2 2 2" xfId="32729" xr:uid="{00000000-0005-0000-0000-0000D87F0000}"/>
    <cellStyle name="Total 4 2 4 2 3" xfId="32730" xr:uid="{00000000-0005-0000-0000-0000D97F0000}"/>
    <cellStyle name="Total 4 2 4 3" xfId="32731" xr:uid="{00000000-0005-0000-0000-0000DA7F0000}"/>
    <cellStyle name="Total 4 2 4 3 2" xfId="32732" xr:uid="{00000000-0005-0000-0000-0000DB7F0000}"/>
    <cellStyle name="Total 4 2 4 3 2 2" xfId="32733" xr:uid="{00000000-0005-0000-0000-0000DC7F0000}"/>
    <cellStyle name="Total 4 2 4 3 3" xfId="32734" xr:uid="{00000000-0005-0000-0000-0000DD7F0000}"/>
    <cellStyle name="Total 4 2 4 4" xfId="32735" xr:uid="{00000000-0005-0000-0000-0000DE7F0000}"/>
    <cellStyle name="Total 4 2 4 4 2" xfId="32736" xr:uid="{00000000-0005-0000-0000-0000DF7F0000}"/>
    <cellStyle name="Total 4 2 4 5" xfId="32737" xr:uid="{00000000-0005-0000-0000-0000E07F0000}"/>
    <cellStyle name="Total 4 2 4 5 2" xfId="32738" xr:uid="{00000000-0005-0000-0000-0000E17F0000}"/>
    <cellStyle name="Total 4 2 4 6" xfId="32739" xr:uid="{00000000-0005-0000-0000-0000E27F0000}"/>
    <cellStyle name="Total 4 2 4 6 2" xfId="32740" xr:uid="{00000000-0005-0000-0000-0000E37F0000}"/>
    <cellStyle name="Total 4 2 4 7" xfId="32741" xr:uid="{00000000-0005-0000-0000-0000E47F0000}"/>
    <cellStyle name="Total 4 2 40" xfId="32742" xr:uid="{00000000-0005-0000-0000-0000E57F0000}"/>
    <cellStyle name="Total 4 2 40 2" xfId="32743" xr:uid="{00000000-0005-0000-0000-0000E67F0000}"/>
    <cellStyle name="Total 4 2 41" xfId="32744" xr:uid="{00000000-0005-0000-0000-0000E77F0000}"/>
    <cellStyle name="Total 4 2 41 2" xfId="32745" xr:uid="{00000000-0005-0000-0000-0000E87F0000}"/>
    <cellStyle name="Total 4 2 42" xfId="32746" xr:uid="{00000000-0005-0000-0000-0000E97F0000}"/>
    <cellStyle name="Total 4 2 42 2" xfId="32747" xr:uid="{00000000-0005-0000-0000-0000EA7F0000}"/>
    <cellStyle name="Total 4 2 43" xfId="32748" xr:uid="{00000000-0005-0000-0000-0000EB7F0000}"/>
    <cellStyle name="Total 4 2 43 2" xfId="32749" xr:uid="{00000000-0005-0000-0000-0000EC7F0000}"/>
    <cellStyle name="Total 4 2 44" xfId="32750" xr:uid="{00000000-0005-0000-0000-0000ED7F0000}"/>
    <cellStyle name="Total 4 2 44 2" xfId="32751" xr:uid="{00000000-0005-0000-0000-0000EE7F0000}"/>
    <cellStyle name="Total 4 2 45" xfId="32752" xr:uid="{00000000-0005-0000-0000-0000EF7F0000}"/>
    <cellStyle name="Total 4 2 45 2" xfId="32753" xr:uid="{00000000-0005-0000-0000-0000F07F0000}"/>
    <cellStyle name="Total 4 2 46" xfId="32754" xr:uid="{00000000-0005-0000-0000-0000F17F0000}"/>
    <cellStyle name="Total 4 2 46 2" xfId="32755" xr:uid="{00000000-0005-0000-0000-0000F27F0000}"/>
    <cellStyle name="Total 4 2 47" xfId="32756" xr:uid="{00000000-0005-0000-0000-0000F37F0000}"/>
    <cellStyle name="Total 4 2 47 2" xfId="32757" xr:uid="{00000000-0005-0000-0000-0000F47F0000}"/>
    <cellStyle name="Total 4 2 48" xfId="32758" xr:uid="{00000000-0005-0000-0000-0000F57F0000}"/>
    <cellStyle name="Total 4 2 48 2" xfId="32759" xr:uid="{00000000-0005-0000-0000-0000F67F0000}"/>
    <cellStyle name="Total 4 2 49" xfId="32760" xr:uid="{00000000-0005-0000-0000-0000F77F0000}"/>
    <cellStyle name="Total 4 2 49 2" xfId="32761" xr:uid="{00000000-0005-0000-0000-0000F87F0000}"/>
    <cellStyle name="Total 4 2 5" xfId="32762" xr:uid="{00000000-0005-0000-0000-0000F97F0000}"/>
    <cellStyle name="Total 4 2 5 2" xfId="32763" xr:uid="{00000000-0005-0000-0000-0000FA7F0000}"/>
    <cellStyle name="Total 4 2 5 2 2" xfId="32764" xr:uid="{00000000-0005-0000-0000-0000FB7F0000}"/>
    <cellStyle name="Total 4 2 5 3" xfId="32765" xr:uid="{00000000-0005-0000-0000-0000FC7F0000}"/>
    <cellStyle name="Total 4 2 5 3 2" xfId="32766" xr:uid="{00000000-0005-0000-0000-0000FD7F0000}"/>
    <cellStyle name="Total 4 2 5 4" xfId="32767" xr:uid="{00000000-0005-0000-0000-0000FE7F0000}"/>
    <cellStyle name="Total 4 2 5 4 2" xfId="32768" xr:uid="{00000000-0005-0000-0000-0000FF7F0000}"/>
    <cellStyle name="Total 4 2 5 5" xfId="32769" xr:uid="{00000000-0005-0000-0000-000000800000}"/>
    <cellStyle name="Total 4 2 5 5 2" xfId="32770" xr:uid="{00000000-0005-0000-0000-000001800000}"/>
    <cellStyle name="Total 4 2 5 6" xfId="32771" xr:uid="{00000000-0005-0000-0000-000002800000}"/>
    <cellStyle name="Total 4 2 5 6 2" xfId="32772" xr:uid="{00000000-0005-0000-0000-000003800000}"/>
    <cellStyle name="Total 4 2 5 7" xfId="32773" xr:uid="{00000000-0005-0000-0000-000004800000}"/>
    <cellStyle name="Total 4 2 50" xfId="32774" xr:uid="{00000000-0005-0000-0000-000005800000}"/>
    <cellStyle name="Total 4 2 50 2" xfId="32775" xr:uid="{00000000-0005-0000-0000-000006800000}"/>
    <cellStyle name="Total 4 2 51" xfId="32776" xr:uid="{00000000-0005-0000-0000-000007800000}"/>
    <cellStyle name="Total 4 2 51 2" xfId="32777" xr:uid="{00000000-0005-0000-0000-000008800000}"/>
    <cellStyle name="Total 4 2 52" xfId="32778" xr:uid="{00000000-0005-0000-0000-000009800000}"/>
    <cellStyle name="Total 4 2 52 2" xfId="32779" xr:uid="{00000000-0005-0000-0000-00000A800000}"/>
    <cellStyle name="Total 4 2 53" xfId="32780" xr:uid="{00000000-0005-0000-0000-00000B800000}"/>
    <cellStyle name="Total 4 2 53 2" xfId="32781" xr:uid="{00000000-0005-0000-0000-00000C800000}"/>
    <cellStyle name="Total 4 2 54" xfId="32782" xr:uid="{00000000-0005-0000-0000-00000D800000}"/>
    <cellStyle name="Total 4 2 54 2" xfId="32783" xr:uid="{00000000-0005-0000-0000-00000E800000}"/>
    <cellStyle name="Total 4 2 55" xfId="32784" xr:uid="{00000000-0005-0000-0000-00000F800000}"/>
    <cellStyle name="Total 4 2 55 2" xfId="32785" xr:uid="{00000000-0005-0000-0000-000010800000}"/>
    <cellStyle name="Total 4 2 56" xfId="32786" xr:uid="{00000000-0005-0000-0000-000011800000}"/>
    <cellStyle name="Total 4 2 56 2" xfId="32787" xr:uid="{00000000-0005-0000-0000-000012800000}"/>
    <cellStyle name="Total 4 2 57" xfId="32788" xr:uid="{00000000-0005-0000-0000-000013800000}"/>
    <cellStyle name="Total 4 2 57 2" xfId="32789" xr:uid="{00000000-0005-0000-0000-000014800000}"/>
    <cellStyle name="Total 4 2 58" xfId="32790" xr:uid="{00000000-0005-0000-0000-000015800000}"/>
    <cellStyle name="Total 4 2 58 2" xfId="32791" xr:uid="{00000000-0005-0000-0000-000016800000}"/>
    <cellStyle name="Total 4 2 59" xfId="32792" xr:uid="{00000000-0005-0000-0000-000017800000}"/>
    <cellStyle name="Total 4 2 59 2" xfId="32793" xr:uid="{00000000-0005-0000-0000-000018800000}"/>
    <cellStyle name="Total 4 2 6" xfId="32794" xr:uid="{00000000-0005-0000-0000-000019800000}"/>
    <cellStyle name="Total 4 2 6 2" xfId="32795" xr:uid="{00000000-0005-0000-0000-00001A800000}"/>
    <cellStyle name="Total 4 2 6 2 2" xfId="32796" xr:uid="{00000000-0005-0000-0000-00001B800000}"/>
    <cellStyle name="Total 4 2 6 3" xfId="32797" xr:uid="{00000000-0005-0000-0000-00001C800000}"/>
    <cellStyle name="Total 4 2 6 3 2" xfId="32798" xr:uid="{00000000-0005-0000-0000-00001D800000}"/>
    <cellStyle name="Total 4 2 6 4" xfId="32799" xr:uid="{00000000-0005-0000-0000-00001E800000}"/>
    <cellStyle name="Total 4 2 6 4 2" xfId="32800" xr:uid="{00000000-0005-0000-0000-00001F800000}"/>
    <cellStyle name="Total 4 2 6 5" xfId="32801" xr:uid="{00000000-0005-0000-0000-000020800000}"/>
    <cellStyle name="Total 4 2 6 5 2" xfId="32802" xr:uid="{00000000-0005-0000-0000-000021800000}"/>
    <cellStyle name="Total 4 2 6 6" xfId="32803" xr:uid="{00000000-0005-0000-0000-000022800000}"/>
    <cellStyle name="Total 4 2 6 6 2" xfId="32804" xr:uid="{00000000-0005-0000-0000-000023800000}"/>
    <cellStyle name="Total 4 2 6 7" xfId="32805" xr:uid="{00000000-0005-0000-0000-000024800000}"/>
    <cellStyle name="Total 4 2 60" xfId="32806" xr:uid="{00000000-0005-0000-0000-000025800000}"/>
    <cellStyle name="Total 4 2 60 2" xfId="32807" xr:uid="{00000000-0005-0000-0000-000026800000}"/>
    <cellStyle name="Total 4 2 61" xfId="32808" xr:uid="{00000000-0005-0000-0000-000027800000}"/>
    <cellStyle name="Total 4 2 61 2" xfId="32809" xr:uid="{00000000-0005-0000-0000-000028800000}"/>
    <cellStyle name="Total 4 2 62" xfId="32810" xr:uid="{00000000-0005-0000-0000-000029800000}"/>
    <cellStyle name="Total 4 2 62 2" xfId="32811" xr:uid="{00000000-0005-0000-0000-00002A800000}"/>
    <cellStyle name="Total 4 2 63" xfId="32812" xr:uid="{00000000-0005-0000-0000-00002B800000}"/>
    <cellStyle name="Total 4 2 63 2" xfId="32813" xr:uid="{00000000-0005-0000-0000-00002C800000}"/>
    <cellStyle name="Total 4 2 64" xfId="32814" xr:uid="{00000000-0005-0000-0000-00002D800000}"/>
    <cellStyle name="Total 4 2 64 2" xfId="32815" xr:uid="{00000000-0005-0000-0000-00002E800000}"/>
    <cellStyle name="Total 4 2 65" xfId="32816" xr:uid="{00000000-0005-0000-0000-00002F800000}"/>
    <cellStyle name="Total 4 2 65 2" xfId="32817" xr:uid="{00000000-0005-0000-0000-000030800000}"/>
    <cellStyle name="Total 4 2 66" xfId="32818" xr:uid="{00000000-0005-0000-0000-000031800000}"/>
    <cellStyle name="Total 4 2 66 2" xfId="32819" xr:uid="{00000000-0005-0000-0000-000032800000}"/>
    <cellStyle name="Total 4 2 67" xfId="32820" xr:uid="{00000000-0005-0000-0000-000033800000}"/>
    <cellStyle name="Total 4 2 67 2" xfId="32821" xr:uid="{00000000-0005-0000-0000-000034800000}"/>
    <cellStyle name="Total 4 2 68" xfId="32822" xr:uid="{00000000-0005-0000-0000-000035800000}"/>
    <cellStyle name="Total 4 2 68 2" xfId="32823" xr:uid="{00000000-0005-0000-0000-000036800000}"/>
    <cellStyle name="Total 4 2 69" xfId="32824" xr:uid="{00000000-0005-0000-0000-000037800000}"/>
    <cellStyle name="Total 4 2 69 2" xfId="32825" xr:uid="{00000000-0005-0000-0000-000038800000}"/>
    <cellStyle name="Total 4 2 7" xfId="32826" xr:uid="{00000000-0005-0000-0000-000039800000}"/>
    <cellStyle name="Total 4 2 7 2" xfId="32827" xr:uid="{00000000-0005-0000-0000-00003A800000}"/>
    <cellStyle name="Total 4 2 7 2 2" xfId="32828" xr:uid="{00000000-0005-0000-0000-00003B800000}"/>
    <cellStyle name="Total 4 2 7 3" xfId="32829" xr:uid="{00000000-0005-0000-0000-00003C800000}"/>
    <cellStyle name="Total 4 2 7 3 2" xfId="32830" xr:uid="{00000000-0005-0000-0000-00003D800000}"/>
    <cellStyle name="Total 4 2 7 4" xfId="32831" xr:uid="{00000000-0005-0000-0000-00003E800000}"/>
    <cellStyle name="Total 4 2 70" xfId="32832" xr:uid="{00000000-0005-0000-0000-00003F800000}"/>
    <cellStyle name="Total 4 2 70 2" xfId="32833" xr:uid="{00000000-0005-0000-0000-000040800000}"/>
    <cellStyle name="Total 4 2 71" xfId="32834" xr:uid="{00000000-0005-0000-0000-000041800000}"/>
    <cellStyle name="Total 4 2 71 2" xfId="32835" xr:uid="{00000000-0005-0000-0000-000042800000}"/>
    <cellStyle name="Total 4 2 72" xfId="32836" xr:uid="{00000000-0005-0000-0000-000043800000}"/>
    <cellStyle name="Total 4 2 72 2" xfId="32837" xr:uid="{00000000-0005-0000-0000-000044800000}"/>
    <cellStyle name="Total 4 2 73" xfId="32838" xr:uid="{00000000-0005-0000-0000-000045800000}"/>
    <cellStyle name="Total 4 2 73 2" xfId="32839" xr:uid="{00000000-0005-0000-0000-000046800000}"/>
    <cellStyle name="Total 4 2 74" xfId="32840" xr:uid="{00000000-0005-0000-0000-000047800000}"/>
    <cellStyle name="Total 4 2 74 2" xfId="32841" xr:uid="{00000000-0005-0000-0000-000048800000}"/>
    <cellStyle name="Total 4 2 75" xfId="32842" xr:uid="{00000000-0005-0000-0000-000049800000}"/>
    <cellStyle name="Total 4 2 75 2" xfId="32843" xr:uid="{00000000-0005-0000-0000-00004A800000}"/>
    <cellStyle name="Total 4 2 76" xfId="32844" xr:uid="{00000000-0005-0000-0000-00004B800000}"/>
    <cellStyle name="Total 4 2 76 2" xfId="32845" xr:uid="{00000000-0005-0000-0000-00004C800000}"/>
    <cellStyle name="Total 4 2 77" xfId="32846" xr:uid="{00000000-0005-0000-0000-00004D800000}"/>
    <cellStyle name="Total 4 2 77 2" xfId="32847" xr:uid="{00000000-0005-0000-0000-00004E800000}"/>
    <cellStyle name="Total 4 2 78" xfId="32848" xr:uid="{00000000-0005-0000-0000-00004F800000}"/>
    <cellStyle name="Total 4 2 78 2" xfId="32849" xr:uid="{00000000-0005-0000-0000-000050800000}"/>
    <cellStyle name="Total 4 2 79" xfId="32850" xr:uid="{00000000-0005-0000-0000-000051800000}"/>
    <cellStyle name="Total 4 2 79 2" xfId="32851" xr:uid="{00000000-0005-0000-0000-000052800000}"/>
    <cellStyle name="Total 4 2 8" xfId="32852" xr:uid="{00000000-0005-0000-0000-000053800000}"/>
    <cellStyle name="Total 4 2 8 2" xfId="32853" xr:uid="{00000000-0005-0000-0000-000054800000}"/>
    <cellStyle name="Total 4 2 80" xfId="32854" xr:uid="{00000000-0005-0000-0000-000055800000}"/>
    <cellStyle name="Total 4 2 80 2" xfId="32855" xr:uid="{00000000-0005-0000-0000-000056800000}"/>
    <cellStyle name="Total 4 2 81" xfId="32856" xr:uid="{00000000-0005-0000-0000-000057800000}"/>
    <cellStyle name="Total 4 2 81 2" xfId="32857" xr:uid="{00000000-0005-0000-0000-000058800000}"/>
    <cellStyle name="Total 4 2 82" xfId="32858" xr:uid="{00000000-0005-0000-0000-000059800000}"/>
    <cellStyle name="Total 4 2 82 2" xfId="32859" xr:uid="{00000000-0005-0000-0000-00005A800000}"/>
    <cellStyle name="Total 4 2 83" xfId="32860" xr:uid="{00000000-0005-0000-0000-00005B800000}"/>
    <cellStyle name="Total 4 2 83 2" xfId="32861" xr:uid="{00000000-0005-0000-0000-00005C800000}"/>
    <cellStyle name="Total 4 2 84" xfId="32862" xr:uid="{00000000-0005-0000-0000-00005D800000}"/>
    <cellStyle name="Total 4 2 84 2" xfId="32863" xr:uid="{00000000-0005-0000-0000-00005E800000}"/>
    <cellStyle name="Total 4 2 85" xfId="32864" xr:uid="{00000000-0005-0000-0000-00005F800000}"/>
    <cellStyle name="Total 4 2 85 2" xfId="32865" xr:uid="{00000000-0005-0000-0000-000060800000}"/>
    <cellStyle name="Total 4 2 86" xfId="32866" xr:uid="{00000000-0005-0000-0000-000061800000}"/>
    <cellStyle name="Total 4 2 86 2" xfId="32867" xr:uid="{00000000-0005-0000-0000-000062800000}"/>
    <cellStyle name="Total 4 2 87" xfId="32868" xr:uid="{00000000-0005-0000-0000-000063800000}"/>
    <cellStyle name="Total 4 2 87 2" xfId="32869" xr:uid="{00000000-0005-0000-0000-000064800000}"/>
    <cellStyle name="Total 4 2 88" xfId="32870" xr:uid="{00000000-0005-0000-0000-000065800000}"/>
    <cellStyle name="Total 4 2 88 2" xfId="32871" xr:uid="{00000000-0005-0000-0000-000066800000}"/>
    <cellStyle name="Total 4 2 89" xfId="32872" xr:uid="{00000000-0005-0000-0000-000067800000}"/>
    <cellStyle name="Total 4 2 89 2" xfId="32873" xr:uid="{00000000-0005-0000-0000-000068800000}"/>
    <cellStyle name="Total 4 2 9" xfId="32874" xr:uid="{00000000-0005-0000-0000-000069800000}"/>
    <cellStyle name="Total 4 2 9 2" xfId="32875" xr:uid="{00000000-0005-0000-0000-00006A800000}"/>
    <cellStyle name="Total 4 2 90" xfId="32876" xr:uid="{00000000-0005-0000-0000-00006B800000}"/>
    <cellStyle name="Total 4 2 90 2" xfId="32877" xr:uid="{00000000-0005-0000-0000-00006C800000}"/>
    <cellStyle name="Total 4 2 91" xfId="32878" xr:uid="{00000000-0005-0000-0000-00006D800000}"/>
    <cellStyle name="Total 4 2 91 2" xfId="32879" xr:uid="{00000000-0005-0000-0000-00006E800000}"/>
    <cellStyle name="Total 4 2 92" xfId="32880" xr:uid="{00000000-0005-0000-0000-00006F800000}"/>
    <cellStyle name="Total 4 2 92 2" xfId="32881" xr:uid="{00000000-0005-0000-0000-000070800000}"/>
    <cellStyle name="Total 4 2 93" xfId="32882" xr:uid="{00000000-0005-0000-0000-000071800000}"/>
    <cellStyle name="Total 4 2 93 2" xfId="32883" xr:uid="{00000000-0005-0000-0000-000072800000}"/>
    <cellStyle name="Total 4 2 94" xfId="32884" xr:uid="{00000000-0005-0000-0000-000073800000}"/>
    <cellStyle name="Total 4 2 94 2" xfId="32885" xr:uid="{00000000-0005-0000-0000-000074800000}"/>
    <cellStyle name="Total 4 2 95" xfId="32886" xr:uid="{00000000-0005-0000-0000-000075800000}"/>
    <cellStyle name="Total 4 2 95 2" xfId="32887" xr:uid="{00000000-0005-0000-0000-000076800000}"/>
    <cellStyle name="Total 4 2 96" xfId="32888" xr:uid="{00000000-0005-0000-0000-000077800000}"/>
    <cellStyle name="Total 4 2 96 2" xfId="32889" xr:uid="{00000000-0005-0000-0000-000078800000}"/>
    <cellStyle name="Total 4 2 97" xfId="32890" xr:uid="{00000000-0005-0000-0000-000079800000}"/>
    <cellStyle name="Total 4 2 97 2" xfId="32891" xr:uid="{00000000-0005-0000-0000-00007A800000}"/>
    <cellStyle name="Total 4 2 98" xfId="32892" xr:uid="{00000000-0005-0000-0000-00007B800000}"/>
    <cellStyle name="Total 4 2 98 2" xfId="32893" xr:uid="{00000000-0005-0000-0000-00007C800000}"/>
    <cellStyle name="Total 4 2 99" xfId="32894" xr:uid="{00000000-0005-0000-0000-00007D800000}"/>
    <cellStyle name="Total 4 2 99 2" xfId="32895" xr:uid="{00000000-0005-0000-0000-00007E800000}"/>
    <cellStyle name="Total 4 20" xfId="32896" xr:uid="{00000000-0005-0000-0000-00007F800000}"/>
    <cellStyle name="Total 4 20 2" xfId="32897" xr:uid="{00000000-0005-0000-0000-000080800000}"/>
    <cellStyle name="Total 4 21" xfId="32898" xr:uid="{00000000-0005-0000-0000-000081800000}"/>
    <cellStyle name="Total 4 21 2" xfId="32899" xr:uid="{00000000-0005-0000-0000-000082800000}"/>
    <cellStyle name="Total 4 22" xfId="32900" xr:uid="{00000000-0005-0000-0000-000083800000}"/>
    <cellStyle name="Total 4 22 2" xfId="32901" xr:uid="{00000000-0005-0000-0000-000084800000}"/>
    <cellStyle name="Total 4 23" xfId="32902" xr:uid="{00000000-0005-0000-0000-000085800000}"/>
    <cellStyle name="Total 4 23 2" xfId="32903" xr:uid="{00000000-0005-0000-0000-000086800000}"/>
    <cellStyle name="Total 4 24" xfId="32904" xr:uid="{00000000-0005-0000-0000-000087800000}"/>
    <cellStyle name="Total 4 24 2" xfId="32905" xr:uid="{00000000-0005-0000-0000-000088800000}"/>
    <cellStyle name="Total 4 25" xfId="32906" xr:uid="{00000000-0005-0000-0000-000089800000}"/>
    <cellStyle name="Total 4 25 2" xfId="32907" xr:uid="{00000000-0005-0000-0000-00008A800000}"/>
    <cellStyle name="Total 4 26" xfId="32908" xr:uid="{00000000-0005-0000-0000-00008B800000}"/>
    <cellStyle name="Total 4 26 2" xfId="32909" xr:uid="{00000000-0005-0000-0000-00008C800000}"/>
    <cellStyle name="Total 4 27" xfId="32910" xr:uid="{00000000-0005-0000-0000-00008D800000}"/>
    <cellStyle name="Total 4 27 2" xfId="32911" xr:uid="{00000000-0005-0000-0000-00008E800000}"/>
    <cellStyle name="Total 4 28" xfId="32912" xr:uid="{00000000-0005-0000-0000-00008F800000}"/>
    <cellStyle name="Total 4 28 2" xfId="32913" xr:uid="{00000000-0005-0000-0000-000090800000}"/>
    <cellStyle name="Total 4 29" xfId="32914" xr:uid="{00000000-0005-0000-0000-000091800000}"/>
    <cellStyle name="Total 4 29 2" xfId="32915" xr:uid="{00000000-0005-0000-0000-000092800000}"/>
    <cellStyle name="Total 4 3" xfId="32916" xr:uid="{00000000-0005-0000-0000-000093800000}"/>
    <cellStyle name="Total 4 3 10" xfId="32917" xr:uid="{00000000-0005-0000-0000-000094800000}"/>
    <cellStyle name="Total 4 3 10 2" xfId="32918" xr:uid="{00000000-0005-0000-0000-000095800000}"/>
    <cellStyle name="Total 4 3 100" xfId="32919" xr:uid="{00000000-0005-0000-0000-000096800000}"/>
    <cellStyle name="Total 4 3 100 2" xfId="32920" xr:uid="{00000000-0005-0000-0000-000097800000}"/>
    <cellStyle name="Total 4 3 101" xfId="32921" xr:uid="{00000000-0005-0000-0000-000098800000}"/>
    <cellStyle name="Total 4 3 101 2" xfId="32922" xr:uid="{00000000-0005-0000-0000-000099800000}"/>
    <cellStyle name="Total 4 3 102" xfId="32923" xr:uid="{00000000-0005-0000-0000-00009A800000}"/>
    <cellStyle name="Total 4 3 102 2" xfId="32924" xr:uid="{00000000-0005-0000-0000-00009B800000}"/>
    <cellStyle name="Total 4 3 103" xfId="32925" xr:uid="{00000000-0005-0000-0000-00009C800000}"/>
    <cellStyle name="Total 4 3 103 2" xfId="32926" xr:uid="{00000000-0005-0000-0000-00009D800000}"/>
    <cellStyle name="Total 4 3 104" xfId="32927" xr:uid="{00000000-0005-0000-0000-00009E800000}"/>
    <cellStyle name="Total 4 3 104 2" xfId="32928" xr:uid="{00000000-0005-0000-0000-00009F800000}"/>
    <cellStyle name="Total 4 3 105" xfId="32929" xr:uid="{00000000-0005-0000-0000-0000A0800000}"/>
    <cellStyle name="Total 4 3 105 2" xfId="32930" xr:uid="{00000000-0005-0000-0000-0000A1800000}"/>
    <cellStyle name="Total 4 3 106" xfId="32931" xr:uid="{00000000-0005-0000-0000-0000A2800000}"/>
    <cellStyle name="Total 4 3 106 2" xfId="32932" xr:uid="{00000000-0005-0000-0000-0000A3800000}"/>
    <cellStyle name="Total 4 3 107" xfId="32933" xr:uid="{00000000-0005-0000-0000-0000A4800000}"/>
    <cellStyle name="Total 4 3 107 2" xfId="32934" xr:uid="{00000000-0005-0000-0000-0000A5800000}"/>
    <cellStyle name="Total 4 3 108" xfId="32935" xr:uid="{00000000-0005-0000-0000-0000A6800000}"/>
    <cellStyle name="Total 4 3 108 2" xfId="32936" xr:uid="{00000000-0005-0000-0000-0000A7800000}"/>
    <cellStyle name="Total 4 3 109" xfId="32937" xr:uid="{00000000-0005-0000-0000-0000A8800000}"/>
    <cellStyle name="Total 4 3 109 2" xfId="32938" xr:uid="{00000000-0005-0000-0000-0000A9800000}"/>
    <cellStyle name="Total 4 3 11" xfId="32939" xr:uid="{00000000-0005-0000-0000-0000AA800000}"/>
    <cellStyle name="Total 4 3 11 2" xfId="32940" xr:uid="{00000000-0005-0000-0000-0000AB800000}"/>
    <cellStyle name="Total 4 3 110" xfId="32941" xr:uid="{00000000-0005-0000-0000-0000AC800000}"/>
    <cellStyle name="Total 4 3 110 2" xfId="32942" xr:uid="{00000000-0005-0000-0000-0000AD800000}"/>
    <cellStyle name="Total 4 3 111" xfId="32943" xr:uid="{00000000-0005-0000-0000-0000AE800000}"/>
    <cellStyle name="Total 4 3 111 2" xfId="32944" xr:uid="{00000000-0005-0000-0000-0000AF800000}"/>
    <cellStyle name="Total 4 3 112" xfId="32945" xr:uid="{00000000-0005-0000-0000-0000B0800000}"/>
    <cellStyle name="Total 4 3 112 2" xfId="32946" xr:uid="{00000000-0005-0000-0000-0000B1800000}"/>
    <cellStyle name="Total 4 3 113" xfId="32947" xr:uid="{00000000-0005-0000-0000-0000B2800000}"/>
    <cellStyle name="Total 4 3 12" xfId="32948" xr:uid="{00000000-0005-0000-0000-0000B3800000}"/>
    <cellStyle name="Total 4 3 12 2" xfId="32949" xr:uid="{00000000-0005-0000-0000-0000B4800000}"/>
    <cellStyle name="Total 4 3 13" xfId="32950" xr:uid="{00000000-0005-0000-0000-0000B5800000}"/>
    <cellStyle name="Total 4 3 13 2" xfId="32951" xr:uid="{00000000-0005-0000-0000-0000B6800000}"/>
    <cellStyle name="Total 4 3 14" xfId="32952" xr:uid="{00000000-0005-0000-0000-0000B7800000}"/>
    <cellStyle name="Total 4 3 14 2" xfId="32953" xr:uid="{00000000-0005-0000-0000-0000B8800000}"/>
    <cellStyle name="Total 4 3 15" xfId="32954" xr:uid="{00000000-0005-0000-0000-0000B9800000}"/>
    <cellStyle name="Total 4 3 15 2" xfId="32955" xr:uid="{00000000-0005-0000-0000-0000BA800000}"/>
    <cellStyle name="Total 4 3 16" xfId="32956" xr:uid="{00000000-0005-0000-0000-0000BB800000}"/>
    <cellStyle name="Total 4 3 16 2" xfId="32957" xr:uid="{00000000-0005-0000-0000-0000BC800000}"/>
    <cellStyle name="Total 4 3 17" xfId="32958" xr:uid="{00000000-0005-0000-0000-0000BD800000}"/>
    <cellStyle name="Total 4 3 17 2" xfId="32959" xr:uid="{00000000-0005-0000-0000-0000BE800000}"/>
    <cellStyle name="Total 4 3 18" xfId="32960" xr:uid="{00000000-0005-0000-0000-0000BF800000}"/>
    <cellStyle name="Total 4 3 18 2" xfId="32961" xr:uid="{00000000-0005-0000-0000-0000C0800000}"/>
    <cellStyle name="Total 4 3 19" xfId="32962" xr:uid="{00000000-0005-0000-0000-0000C1800000}"/>
    <cellStyle name="Total 4 3 19 2" xfId="32963" xr:uid="{00000000-0005-0000-0000-0000C2800000}"/>
    <cellStyle name="Total 4 3 2" xfId="32964" xr:uid="{00000000-0005-0000-0000-0000C3800000}"/>
    <cellStyle name="Total 4 3 2 10" xfId="32965" xr:uid="{00000000-0005-0000-0000-0000C4800000}"/>
    <cellStyle name="Total 4 3 2 10 2" xfId="32966" xr:uid="{00000000-0005-0000-0000-0000C5800000}"/>
    <cellStyle name="Total 4 3 2 11" xfId="32967" xr:uid="{00000000-0005-0000-0000-0000C6800000}"/>
    <cellStyle name="Total 4 3 2 11 2" xfId="32968" xr:uid="{00000000-0005-0000-0000-0000C7800000}"/>
    <cellStyle name="Total 4 3 2 12" xfId="32969" xr:uid="{00000000-0005-0000-0000-0000C8800000}"/>
    <cellStyle name="Total 4 3 2 12 2" xfId="32970" xr:uid="{00000000-0005-0000-0000-0000C9800000}"/>
    <cellStyle name="Total 4 3 2 13" xfId="32971" xr:uid="{00000000-0005-0000-0000-0000CA800000}"/>
    <cellStyle name="Total 4 3 2 13 2" xfId="32972" xr:uid="{00000000-0005-0000-0000-0000CB800000}"/>
    <cellStyle name="Total 4 3 2 14" xfId="32973" xr:uid="{00000000-0005-0000-0000-0000CC800000}"/>
    <cellStyle name="Total 4 3 2 14 2" xfId="32974" xr:uid="{00000000-0005-0000-0000-0000CD800000}"/>
    <cellStyle name="Total 4 3 2 15" xfId="32975" xr:uid="{00000000-0005-0000-0000-0000CE800000}"/>
    <cellStyle name="Total 4 3 2 15 2" xfId="32976" xr:uid="{00000000-0005-0000-0000-0000CF800000}"/>
    <cellStyle name="Total 4 3 2 16" xfId="32977" xr:uid="{00000000-0005-0000-0000-0000D0800000}"/>
    <cellStyle name="Total 4 3 2 16 2" xfId="32978" xr:uid="{00000000-0005-0000-0000-0000D1800000}"/>
    <cellStyle name="Total 4 3 2 17" xfId="32979" xr:uid="{00000000-0005-0000-0000-0000D2800000}"/>
    <cellStyle name="Total 4 3 2 17 2" xfId="32980" xr:uid="{00000000-0005-0000-0000-0000D3800000}"/>
    <cellStyle name="Total 4 3 2 18" xfId="32981" xr:uid="{00000000-0005-0000-0000-0000D4800000}"/>
    <cellStyle name="Total 4 3 2 18 2" xfId="32982" xr:uid="{00000000-0005-0000-0000-0000D5800000}"/>
    <cellStyle name="Total 4 3 2 19" xfId="32983" xr:uid="{00000000-0005-0000-0000-0000D6800000}"/>
    <cellStyle name="Total 4 3 2 19 2" xfId="32984" xr:uid="{00000000-0005-0000-0000-0000D7800000}"/>
    <cellStyle name="Total 4 3 2 2" xfId="32985" xr:uid="{00000000-0005-0000-0000-0000D8800000}"/>
    <cellStyle name="Total 4 3 2 2 2" xfId="32986" xr:uid="{00000000-0005-0000-0000-0000D9800000}"/>
    <cellStyle name="Total 4 3 2 2 2 2" xfId="32987" xr:uid="{00000000-0005-0000-0000-0000DA800000}"/>
    <cellStyle name="Total 4 3 2 2 2 2 2" xfId="32988" xr:uid="{00000000-0005-0000-0000-0000DB800000}"/>
    <cellStyle name="Total 4 3 2 2 2 3" xfId="32989" xr:uid="{00000000-0005-0000-0000-0000DC800000}"/>
    <cellStyle name="Total 4 3 2 2 3" xfId="32990" xr:uid="{00000000-0005-0000-0000-0000DD800000}"/>
    <cellStyle name="Total 4 3 2 2 3 2" xfId="32991" xr:uid="{00000000-0005-0000-0000-0000DE800000}"/>
    <cellStyle name="Total 4 3 2 2 3 2 2" xfId="32992" xr:uid="{00000000-0005-0000-0000-0000DF800000}"/>
    <cellStyle name="Total 4 3 2 2 3 3" xfId="32993" xr:uid="{00000000-0005-0000-0000-0000E0800000}"/>
    <cellStyle name="Total 4 3 2 2 4" xfId="32994" xr:uid="{00000000-0005-0000-0000-0000E1800000}"/>
    <cellStyle name="Total 4 3 2 2 4 2" xfId="32995" xr:uid="{00000000-0005-0000-0000-0000E2800000}"/>
    <cellStyle name="Total 4 3 2 2 5" xfId="32996" xr:uid="{00000000-0005-0000-0000-0000E3800000}"/>
    <cellStyle name="Total 4 3 2 2 5 2" xfId="32997" xr:uid="{00000000-0005-0000-0000-0000E4800000}"/>
    <cellStyle name="Total 4 3 2 2 6" xfId="32998" xr:uid="{00000000-0005-0000-0000-0000E5800000}"/>
    <cellStyle name="Total 4 3 2 2 6 2" xfId="32999" xr:uid="{00000000-0005-0000-0000-0000E6800000}"/>
    <cellStyle name="Total 4 3 2 2 7" xfId="33000" xr:uid="{00000000-0005-0000-0000-0000E7800000}"/>
    <cellStyle name="Total 4 3 2 20" xfId="33001" xr:uid="{00000000-0005-0000-0000-0000E8800000}"/>
    <cellStyle name="Total 4 3 2 20 2" xfId="33002" xr:uid="{00000000-0005-0000-0000-0000E9800000}"/>
    <cellStyle name="Total 4 3 2 21" xfId="33003" xr:uid="{00000000-0005-0000-0000-0000EA800000}"/>
    <cellStyle name="Total 4 3 2 21 2" xfId="33004" xr:uid="{00000000-0005-0000-0000-0000EB800000}"/>
    <cellStyle name="Total 4 3 2 22" xfId="33005" xr:uid="{00000000-0005-0000-0000-0000EC800000}"/>
    <cellStyle name="Total 4 3 2 22 2" xfId="33006" xr:uid="{00000000-0005-0000-0000-0000ED800000}"/>
    <cellStyle name="Total 4 3 2 23" xfId="33007" xr:uid="{00000000-0005-0000-0000-0000EE800000}"/>
    <cellStyle name="Total 4 3 2 23 2" xfId="33008" xr:uid="{00000000-0005-0000-0000-0000EF800000}"/>
    <cellStyle name="Total 4 3 2 24" xfId="33009" xr:uid="{00000000-0005-0000-0000-0000F0800000}"/>
    <cellStyle name="Total 4 3 2 24 2" xfId="33010" xr:uid="{00000000-0005-0000-0000-0000F1800000}"/>
    <cellStyle name="Total 4 3 2 25" xfId="33011" xr:uid="{00000000-0005-0000-0000-0000F2800000}"/>
    <cellStyle name="Total 4 3 2 25 2" xfId="33012" xr:uid="{00000000-0005-0000-0000-0000F3800000}"/>
    <cellStyle name="Total 4 3 2 26" xfId="33013" xr:uid="{00000000-0005-0000-0000-0000F4800000}"/>
    <cellStyle name="Total 4 3 2 26 2" xfId="33014" xr:uid="{00000000-0005-0000-0000-0000F5800000}"/>
    <cellStyle name="Total 4 3 2 27" xfId="33015" xr:uid="{00000000-0005-0000-0000-0000F6800000}"/>
    <cellStyle name="Total 4 3 2 3" xfId="33016" xr:uid="{00000000-0005-0000-0000-0000F7800000}"/>
    <cellStyle name="Total 4 3 2 3 2" xfId="33017" xr:uid="{00000000-0005-0000-0000-0000F8800000}"/>
    <cellStyle name="Total 4 3 2 3 2 2" xfId="33018" xr:uid="{00000000-0005-0000-0000-0000F9800000}"/>
    <cellStyle name="Total 4 3 2 3 2 2 2" xfId="33019" xr:uid="{00000000-0005-0000-0000-0000FA800000}"/>
    <cellStyle name="Total 4 3 2 3 2 3" xfId="33020" xr:uid="{00000000-0005-0000-0000-0000FB800000}"/>
    <cellStyle name="Total 4 3 2 3 3" xfId="33021" xr:uid="{00000000-0005-0000-0000-0000FC800000}"/>
    <cellStyle name="Total 4 3 2 3 3 2" xfId="33022" xr:uid="{00000000-0005-0000-0000-0000FD800000}"/>
    <cellStyle name="Total 4 3 2 3 4" xfId="33023" xr:uid="{00000000-0005-0000-0000-0000FE800000}"/>
    <cellStyle name="Total 4 3 2 3 4 2" xfId="33024" xr:uid="{00000000-0005-0000-0000-0000FF800000}"/>
    <cellStyle name="Total 4 3 2 3 5" xfId="33025" xr:uid="{00000000-0005-0000-0000-000000810000}"/>
    <cellStyle name="Total 4 3 2 3 5 2" xfId="33026" xr:uid="{00000000-0005-0000-0000-000001810000}"/>
    <cellStyle name="Total 4 3 2 3 6" xfId="33027" xr:uid="{00000000-0005-0000-0000-000002810000}"/>
    <cellStyle name="Total 4 3 2 3 6 2" xfId="33028" xr:uid="{00000000-0005-0000-0000-000003810000}"/>
    <cellStyle name="Total 4 3 2 3 7" xfId="33029" xr:uid="{00000000-0005-0000-0000-000004810000}"/>
    <cellStyle name="Total 4 3 2 4" xfId="33030" xr:uid="{00000000-0005-0000-0000-000005810000}"/>
    <cellStyle name="Total 4 3 2 4 2" xfId="33031" xr:uid="{00000000-0005-0000-0000-000006810000}"/>
    <cellStyle name="Total 4 3 2 4 2 2" xfId="33032" xr:uid="{00000000-0005-0000-0000-000007810000}"/>
    <cellStyle name="Total 4 3 2 4 2 2 2" xfId="33033" xr:uid="{00000000-0005-0000-0000-000008810000}"/>
    <cellStyle name="Total 4 3 2 4 2 3" xfId="33034" xr:uid="{00000000-0005-0000-0000-000009810000}"/>
    <cellStyle name="Total 4 3 2 4 3" xfId="33035" xr:uid="{00000000-0005-0000-0000-00000A810000}"/>
    <cellStyle name="Total 4 3 2 4 3 2" xfId="33036" xr:uid="{00000000-0005-0000-0000-00000B810000}"/>
    <cellStyle name="Total 4 3 2 4 4" xfId="33037" xr:uid="{00000000-0005-0000-0000-00000C810000}"/>
    <cellStyle name="Total 4 3 2 4 4 2" xfId="33038" xr:uid="{00000000-0005-0000-0000-00000D810000}"/>
    <cellStyle name="Total 4 3 2 4 5" xfId="33039" xr:uid="{00000000-0005-0000-0000-00000E810000}"/>
    <cellStyle name="Total 4 3 2 4 5 2" xfId="33040" xr:uid="{00000000-0005-0000-0000-00000F810000}"/>
    <cellStyle name="Total 4 3 2 4 6" xfId="33041" xr:uid="{00000000-0005-0000-0000-000010810000}"/>
    <cellStyle name="Total 4 3 2 4 6 2" xfId="33042" xr:uid="{00000000-0005-0000-0000-000011810000}"/>
    <cellStyle name="Total 4 3 2 4 7" xfId="33043" xr:uid="{00000000-0005-0000-0000-000012810000}"/>
    <cellStyle name="Total 4 3 2 5" xfId="33044" xr:uid="{00000000-0005-0000-0000-000013810000}"/>
    <cellStyle name="Total 4 3 2 5 2" xfId="33045" xr:uid="{00000000-0005-0000-0000-000014810000}"/>
    <cellStyle name="Total 4 3 2 5 2 2" xfId="33046" xr:uid="{00000000-0005-0000-0000-000015810000}"/>
    <cellStyle name="Total 4 3 2 5 2 2 2" xfId="33047" xr:uid="{00000000-0005-0000-0000-000016810000}"/>
    <cellStyle name="Total 4 3 2 5 2 3" xfId="33048" xr:uid="{00000000-0005-0000-0000-000017810000}"/>
    <cellStyle name="Total 4 3 2 5 3" xfId="33049" xr:uid="{00000000-0005-0000-0000-000018810000}"/>
    <cellStyle name="Total 4 3 2 5 3 2" xfId="33050" xr:uid="{00000000-0005-0000-0000-000019810000}"/>
    <cellStyle name="Total 4 3 2 5 4" xfId="33051" xr:uid="{00000000-0005-0000-0000-00001A810000}"/>
    <cellStyle name="Total 4 3 2 5 4 2" xfId="33052" xr:uid="{00000000-0005-0000-0000-00001B810000}"/>
    <cellStyle name="Total 4 3 2 5 5" xfId="33053" xr:uid="{00000000-0005-0000-0000-00001C810000}"/>
    <cellStyle name="Total 4 3 2 5 5 2" xfId="33054" xr:uid="{00000000-0005-0000-0000-00001D810000}"/>
    <cellStyle name="Total 4 3 2 5 6" xfId="33055" xr:uid="{00000000-0005-0000-0000-00001E810000}"/>
    <cellStyle name="Total 4 3 2 5 6 2" xfId="33056" xr:uid="{00000000-0005-0000-0000-00001F810000}"/>
    <cellStyle name="Total 4 3 2 5 7" xfId="33057" xr:uid="{00000000-0005-0000-0000-000020810000}"/>
    <cellStyle name="Total 4 3 2 6" xfId="33058" xr:uid="{00000000-0005-0000-0000-000021810000}"/>
    <cellStyle name="Total 4 3 2 6 2" xfId="33059" xr:uid="{00000000-0005-0000-0000-000022810000}"/>
    <cellStyle name="Total 4 3 2 6 2 2" xfId="33060" xr:uid="{00000000-0005-0000-0000-000023810000}"/>
    <cellStyle name="Total 4 3 2 6 2 2 2" xfId="33061" xr:uid="{00000000-0005-0000-0000-000024810000}"/>
    <cellStyle name="Total 4 3 2 6 2 3" xfId="33062" xr:uid="{00000000-0005-0000-0000-000025810000}"/>
    <cellStyle name="Total 4 3 2 6 3" xfId="33063" xr:uid="{00000000-0005-0000-0000-000026810000}"/>
    <cellStyle name="Total 4 3 2 6 3 2" xfId="33064" xr:uid="{00000000-0005-0000-0000-000027810000}"/>
    <cellStyle name="Total 4 3 2 6 4" xfId="33065" xr:uid="{00000000-0005-0000-0000-000028810000}"/>
    <cellStyle name="Total 4 3 2 6 4 2" xfId="33066" xr:uid="{00000000-0005-0000-0000-000029810000}"/>
    <cellStyle name="Total 4 3 2 6 5" xfId="33067" xr:uid="{00000000-0005-0000-0000-00002A810000}"/>
    <cellStyle name="Total 4 3 2 6 5 2" xfId="33068" xr:uid="{00000000-0005-0000-0000-00002B810000}"/>
    <cellStyle name="Total 4 3 2 6 6" xfId="33069" xr:uid="{00000000-0005-0000-0000-00002C810000}"/>
    <cellStyle name="Total 4 3 2 6 6 2" xfId="33070" xr:uid="{00000000-0005-0000-0000-00002D810000}"/>
    <cellStyle name="Total 4 3 2 6 7" xfId="33071" xr:uid="{00000000-0005-0000-0000-00002E810000}"/>
    <cellStyle name="Total 4 3 2 7" xfId="33072" xr:uid="{00000000-0005-0000-0000-00002F810000}"/>
    <cellStyle name="Total 4 3 2 7 2" xfId="33073" xr:uid="{00000000-0005-0000-0000-000030810000}"/>
    <cellStyle name="Total 4 3 2 7 2 2" xfId="33074" xr:uid="{00000000-0005-0000-0000-000031810000}"/>
    <cellStyle name="Total 4 3 2 7 3" xfId="33075" xr:uid="{00000000-0005-0000-0000-000032810000}"/>
    <cellStyle name="Total 4 3 2 8" xfId="33076" xr:uid="{00000000-0005-0000-0000-000033810000}"/>
    <cellStyle name="Total 4 3 2 8 2" xfId="33077" xr:uid="{00000000-0005-0000-0000-000034810000}"/>
    <cellStyle name="Total 4 3 2 8 2 2" xfId="33078" xr:uid="{00000000-0005-0000-0000-000035810000}"/>
    <cellStyle name="Total 4 3 2 8 3" xfId="33079" xr:uid="{00000000-0005-0000-0000-000036810000}"/>
    <cellStyle name="Total 4 3 2 9" xfId="33080" xr:uid="{00000000-0005-0000-0000-000037810000}"/>
    <cellStyle name="Total 4 3 2 9 2" xfId="33081" xr:uid="{00000000-0005-0000-0000-000038810000}"/>
    <cellStyle name="Total 4 3 20" xfId="33082" xr:uid="{00000000-0005-0000-0000-000039810000}"/>
    <cellStyle name="Total 4 3 20 2" xfId="33083" xr:uid="{00000000-0005-0000-0000-00003A810000}"/>
    <cellStyle name="Total 4 3 21" xfId="33084" xr:uid="{00000000-0005-0000-0000-00003B810000}"/>
    <cellStyle name="Total 4 3 21 2" xfId="33085" xr:uid="{00000000-0005-0000-0000-00003C810000}"/>
    <cellStyle name="Total 4 3 22" xfId="33086" xr:uid="{00000000-0005-0000-0000-00003D810000}"/>
    <cellStyle name="Total 4 3 22 2" xfId="33087" xr:uid="{00000000-0005-0000-0000-00003E810000}"/>
    <cellStyle name="Total 4 3 23" xfId="33088" xr:uid="{00000000-0005-0000-0000-00003F810000}"/>
    <cellStyle name="Total 4 3 23 2" xfId="33089" xr:uid="{00000000-0005-0000-0000-000040810000}"/>
    <cellStyle name="Total 4 3 24" xfId="33090" xr:uid="{00000000-0005-0000-0000-000041810000}"/>
    <cellStyle name="Total 4 3 24 2" xfId="33091" xr:uid="{00000000-0005-0000-0000-000042810000}"/>
    <cellStyle name="Total 4 3 25" xfId="33092" xr:uid="{00000000-0005-0000-0000-000043810000}"/>
    <cellStyle name="Total 4 3 25 2" xfId="33093" xr:uid="{00000000-0005-0000-0000-000044810000}"/>
    <cellStyle name="Total 4 3 26" xfId="33094" xr:uid="{00000000-0005-0000-0000-000045810000}"/>
    <cellStyle name="Total 4 3 26 2" xfId="33095" xr:uid="{00000000-0005-0000-0000-000046810000}"/>
    <cellStyle name="Total 4 3 27" xfId="33096" xr:uid="{00000000-0005-0000-0000-000047810000}"/>
    <cellStyle name="Total 4 3 27 2" xfId="33097" xr:uid="{00000000-0005-0000-0000-000048810000}"/>
    <cellStyle name="Total 4 3 28" xfId="33098" xr:uid="{00000000-0005-0000-0000-000049810000}"/>
    <cellStyle name="Total 4 3 28 2" xfId="33099" xr:uid="{00000000-0005-0000-0000-00004A810000}"/>
    <cellStyle name="Total 4 3 29" xfId="33100" xr:uid="{00000000-0005-0000-0000-00004B810000}"/>
    <cellStyle name="Total 4 3 29 2" xfId="33101" xr:uid="{00000000-0005-0000-0000-00004C810000}"/>
    <cellStyle name="Total 4 3 3" xfId="33102" xr:uid="{00000000-0005-0000-0000-00004D810000}"/>
    <cellStyle name="Total 4 3 3 2" xfId="33103" xr:uid="{00000000-0005-0000-0000-00004E810000}"/>
    <cellStyle name="Total 4 3 3 2 2" xfId="33104" xr:uid="{00000000-0005-0000-0000-00004F810000}"/>
    <cellStyle name="Total 4 3 3 2 2 2" xfId="33105" xr:uid="{00000000-0005-0000-0000-000050810000}"/>
    <cellStyle name="Total 4 3 3 2 2 2 2" xfId="33106" xr:uid="{00000000-0005-0000-0000-000051810000}"/>
    <cellStyle name="Total 4 3 3 2 2 3" xfId="33107" xr:uid="{00000000-0005-0000-0000-000052810000}"/>
    <cellStyle name="Total 4 3 3 2 3" xfId="33108" xr:uid="{00000000-0005-0000-0000-000053810000}"/>
    <cellStyle name="Total 4 3 3 2 3 2" xfId="33109" xr:uid="{00000000-0005-0000-0000-000054810000}"/>
    <cellStyle name="Total 4 3 3 2 4" xfId="33110" xr:uid="{00000000-0005-0000-0000-000055810000}"/>
    <cellStyle name="Total 4 3 3 2 4 2" xfId="33111" xr:uid="{00000000-0005-0000-0000-000056810000}"/>
    <cellStyle name="Total 4 3 3 2 5" xfId="33112" xr:uid="{00000000-0005-0000-0000-000057810000}"/>
    <cellStyle name="Total 4 3 3 3" xfId="33113" xr:uid="{00000000-0005-0000-0000-000058810000}"/>
    <cellStyle name="Total 4 3 3 3 2" xfId="33114" xr:uid="{00000000-0005-0000-0000-000059810000}"/>
    <cellStyle name="Total 4 3 3 3 2 2" xfId="33115" xr:uid="{00000000-0005-0000-0000-00005A810000}"/>
    <cellStyle name="Total 4 3 3 3 2 2 2" xfId="33116" xr:uid="{00000000-0005-0000-0000-00005B810000}"/>
    <cellStyle name="Total 4 3 3 3 2 3" xfId="33117" xr:uid="{00000000-0005-0000-0000-00005C810000}"/>
    <cellStyle name="Total 4 3 3 3 3" xfId="33118" xr:uid="{00000000-0005-0000-0000-00005D810000}"/>
    <cellStyle name="Total 4 3 3 3 3 2" xfId="33119" xr:uid="{00000000-0005-0000-0000-00005E810000}"/>
    <cellStyle name="Total 4 3 3 3 4" xfId="33120" xr:uid="{00000000-0005-0000-0000-00005F810000}"/>
    <cellStyle name="Total 4 3 3 3 4 2" xfId="33121" xr:uid="{00000000-0005-0000-0000-000060810000}"/>
    <cellStyle name="Total 4 3 3 3 5" xfId="33122" xr:uid="{00000000-0005-0000-0000-000061810000}"/>
    <cellStyle name="Total 4 3 3 4" xfId="33123" xr:uid="{00000000-0005-0000-0000-000062810000}"/>
    <cellStyle name="Total 4 3 3 4 2" xfId="33124" xr:uid="{00000000-0005-0000-0000-000063810000}"/>
    <cellStyle name="Total 4 3 3 4 2 2" xfId="33125" xr:uid="{00000000-0005-0000-0000-000064810000}"/>
    <cellStyle name="Total 4 3 3 4 2 2 2" xfId="33126" xr:uid="{00000000-0005-0000-0000-000065810000}"/>
    <cellStyle name="Total 4 3 3 4 2 3" xfId="33127" xr:uid="{00000000-0005-0000-0000-000066810000}"/>
    <cellStyle name="Total 4 3 3 4 3" xfId="33128" xr:uid="{00000000-0005-0000-0000-000067810000}"/>
    <cellStyle name="Total 4 3 3 4 3 2" xfId="33129" xr:uid="{00000000-0005-0000-0000-000068810000}"/>
    <cellStyle name="Total 4 3 3 4 4" xfId="33130" xr:uid="{00000000-0005-0000-0000-000069810000}"/>
    <cellStyle name="Total 4 3 3 4 4 2" xfId="33131" xr:uid="{00000000-0005-0000-0000-00006A810000}"/>
    <cellStyle name="Total 4 3 3 4 5" xfId="33132" xr:uid="{00000000-0005-0000-0000-00006B810000}"/>
    <cellStyle name="Total 4 3 3 5" xfId="33133" xr:uid="{00000000-0005-0000-0000-00006C810000}"/>
    <cellStyle name="Total 4 3 3 5 2" xfId="33134" xr:uid="{00000000-0005-0000-0000-00006D810000}"/>
    <cellStyle name="Total 4 3 3 5 2 2" xfId="33135" xr:uid="{00000000-0005-0000-0000-00006E810000}"/>
    <cellStyle name="Total 4 3 3 5 2 2 2" xfId="33136" xr:uid="{00000000-0005-0000-0000-00006F810000}"/>
    <cellStyle name="Total 4 3 3 5 2 3" xfId="33137" xr:uid="{00000000-0005-0000-0000-000070810000}"/>
    <cellStyle name="Total 4 3 3 5 3" xfId="33138" xr:uid="{00000000-0005-0000-0000-000071810000}"/>
    <cellStyle name="Total 4 3 3 5 3 2" xfId="33139" xr:uid="{00000000-0005-0000-0000-000072810000}"/>
    <cellStyle name="Total 4 3 3 5 4" xfId="33140" xr:uid="{00000000-0005-0000-0000-000073810000}"/>
    <cellStyle name="Total 4 3 3 5 4 2" xfId="33141" xr:uid="{00000000-0005-0000-0000-000074810000}"/>
    <cellStyle name="Total 4 3 3 5 5" xfId="33142" xr:uid="{00000000-0005-0000-0000-000075810000}"/>
    <cellStyle name="Total 4 3 3 6" xfId="33143" xr:uid="{00000000-0005-0000-0000-000076810000}"/>
    <cellStyle name="Total 4 3 3 6 2" xfId="33144" xr:uid="{00000000-0005-0000-0000-000077810000}"/>
    <cellStyle name="Total 4 3 3 6 2 2" xfId="33145" xr:uid="{00000000-0005-0000-0000-000078810000}"/>
    <cellStyle name="Total 4 3 3 6 3" xfId="33146" xr:uid="{00000000-0005-0000-0000-000079810000}"/>
    <cellStyle name="Total 4 3 3 6 3 2" xfId="33147" xr:uid="{00000000-0005-0000-0000-00007A810000}"/>
    <cellStyle name="Total 4 3 3 6 4" xfId="33148" xr:uid="{00000000-0005-0000-0000-00007B810000}"/>
    <cellStyle name="Total 4 3 3 7" xfId="33149" xr:uid="{00000000-0005-0000-0000-00007C810000}"/>
    <cellStyle name="Total 4 3 3 7 2" xfId="33150" xr:uid="{00000000-0005-0000-0000-00007D810000}"/>
    <cellStyle name="Total 4 3 3 7 2 2" xfId="33151" xr:uid="{00000000-0005-0000-0000-00007E810000}"/>
    <cellStyle name="Total 4 3 3 7 3" xfId="33152" xr:uid="{00000000-0005-0000-0000-00007F810000}"/>
    <cellStyle name="Total 4 3 3 8" xfId="33153" xr:uid="{00000000-0005-0000-0000-000080810000}"/>
    <cellStyle name="Total 4 3 3 8 2" xfId="33154" xr:uid="{00000000-0005-0000-0000-000081810000}"/>
    <cellStyle name="Total 4 3 3 9" xfId="33155" xr:uid="{00000000-0005-0000-0000-000082810000}"/>
    <cellStyle name="Total 4 3 30" xfId="33156" xr:uid="{00000000-0005-0000-0000-000083810000}"/>
    <cellStyle name="Total 4 3 30 2" xfId="33157" xr:uid="{00000000-0005-0000-0000-000084810000}"/>
    <cellStyle name="Total 4 3 31" xfId="33158" xr:uid="{00000000-0005-0000-0000-000085810000}"/>
    <cellStyle name="Total 4 3 31 2" xfId="33159" xr:uid="{00000000-0005-0000-0000-000086810000}"/>
    <cellStyle name="Total 4 3 32" xfId="33160" xr:uid="{00000000-0005-0000-0000-000087810000}"/>
    <cellStyle name="Total 4 3 32 2" xfId="33161" xr:uid="{00000000-0005-0000-0000-000088810000}"/>
    <cellStyle name="Total 4 3 33" xfId="33162" xr:uid="{00000000-0005-0000-0000-000089810000}"/>
    <cellStyle name="Total 4 3 33 2" xfId="33163" xr:uid="{00000000-0005-0000-0000-00008A810000}"/>
    <cellStyle name="Total 4 3 34" xfId="33164" xr:uid="{00000000-0005-0000-0000-00008B810000}"/>
    <cellStyle name="Total 4 3 34 2" xfId="33165" xr:uid="{00000000-0005-0000-0000-00008C810000}"/>
    <cellStyle name="Total 4 3 35" xfId="33166" xr:uid="{00000000-0005-0000-0000-00008D810000}"/>
    <cellStyle name="Total 4 3 35 2" xfId="33167" xr:uid="{00000000-0005-0000-0000-00008E810000}"/>
    <cellStyle name="Total 4 3 36" xfId="33168" xr:uid="{00000000-0005-0000-0000-00008F810000}"/>
    <cellStyle name="Total 4 3 36 2" xfId="33169" xr:uid="{00000000-0005-0000-0000-000090810000}"/>
    <cellStyle name="Total 4 3 37" xfId="33170" xr:uid="{00000000-0005-0000-0000-000091810000}"/>
    <cellStyle name="Total 4 3 37 2" xfId="33171" xr:uid="{00000000-0005-0000-0000-000092810000}"/>
    <cellStyle name="Total 4 3 38" xfId="33172" xr:uid="{00000000-0005-0000-0000-000093810000}"/>
    <cellStyle name="Total 4 3 38 2" xfId="33173" xr:uid="{00000000-0005-0000-0000-000094810000}"/>
    <cellStyle name="Total 4 3 39" xfId="33174" xr:uid="{00000000-0005-0000-0000-000095810000}"/>
    <cellStyle name="Total 4 3 39 2" xfId="33175" xr:uid="{00000000-0005-0000-0000-000096810000}"/>
    <cellStyle name="Total 4 3 4" xfId="33176" xr:uid="{00000000-0005-0000-0000-000097810000}"/>
    <cellStyle name="Total 4 3 4 2" xfId="33177" xr:uid="{00000000-0005-0000-0000-000098810000}"/>
    <cellStyle name="Total 4 3 4 2 2" xfId="33178" xr:uid="{00000000-0005-0000-0000-000099810000}"/>
    <cellStyle name="Total 4 3 4 2 2 2" xfId="33179" xr:uid="{00000000-0005-0000-0000-00009A810000}"/>
    <cellStyle name="Total 4 3 4 2 3" xfId="33180" xr:uid="{00000000-0005-0000-0000-00009B810000}"/>
    <cellStyle name="Total 4 3 4 3" xfId="33181" xr:uid="{00000000-0005-0000-0000-00009C810000}"/>
    <cellStyle name="Total 4 3 4 3 2" xfId="33182" xr:uid="{00000000-0005-0000-0000-00009D810000}"/>
    <cellStyle name="Total 4 3 4 3 2 2" xfId="33183" xr:uid="{00000000-0005-0000-0000-00009E810000}"/>
    <cellStyle name="Total 4 3 4 3 3" xfId="33184" xr:uid="{00000000-0005-0000-0000-00009F810000}"/>
    <cellStyle name="Total 4 3 4 4" xfId="33185" xr:uid="{00000000-0005-0000-0000-0000A0810000}"/>
    <cellStyle name="Total 4 3 4 4 2" xfId="33186" xr:uid="{00000000-0005-0000-0000-0000A1810000}"/>
    <cellStyle name="Total 4 3 4 5" xfId="33187" xr:uid="{00000000-0005-0000-0000-0000A2810000}"/>
    <cellStyle name="Total 4 3 4 5 2" xfId="33188" xr:uid="{00000000-0005-0000-0000-0000A3810000}"/>
    <cellStyle name="Total 4 3 4 6" xfId="33189" xr:uid="{00000000-0005-0000-0000-0000A4810000}"/>
    <cellStyle name="Total 4 3 4 6 2" xfId="33190" xr:uid="{00000000-0005-0000-0000-0000A5810000}"/>
    <cellStyle name="Total 4 3 4 7" xfId="33191" xr:uid="{00000000-0005-0000-0000-0000A6810000}"/>
    <cellStyle name="Total 4 3 4 7 2" xfId="33192" xr:uid="{00000000-0005-0000-0000-0000A7810000}"/>
    <cellStyle name="Total 4 3 4 8" xfId="33193" xr:uid="{00000000-0005-0000-0000-0000A8810000}"/>
    <cellStyle name="Total 4 3 4 8 2" xfId="33194" xr:uid="{00000000-0005-0000-0000-0000A9810000}"/>
    <cellStyle name="Total 4 3 4 9" xfId="33195" xr:uid="{00000000-0005-0000-0000-0000AA810000}"/>
    <cellStyle name="Total 4 3 40" xfId="33196" xr:uid="{00000000-0005-0000-0000-0000AB810000}"/>
    <cellStyle name="Total 4 3 40 2" xfId="33197" xr:uid="{00000000-0005-0000-0000-0000AC810000}"/>
    <cellStyle name="Total 4 3 41" xfId="33198" xr:uid="{00000000-0005-0000-0000-0000AD810000}"/>
    <cellStyle name="Total 4 3 41 2" xfId="33199" xr:uid="{00000000-0005-0000-0000-0000AE810000}"/>
    <cellStyle name="Total 4 3 42" xfId="33200" xr:uid="{00000000-0005-0000-0000-0000AF810000}"/>
    <cellStyle name="Total 4 3 42 2" xfId="33201" xr:uid="{00000000-0005-0000-0000-0000B0810000}"/>
    <cellStyle name="Total 4 3 43" xfId="33202" xr:uid="{00000000-0005-0000-0000-0000B1810000}"/>
    <cellStyle name="Total 4 3 43 2" xfId="33203" xr:uid="{00000000-0005-0000-0000-0000B2810000}"/>
    <cellStyle name="Total 4 3 44" xfId="33204" xr:uid="{00000000-0005-0000-0000-0000B3810000}"/>
    <cellStyle name="Total 4 3 44 2" xfId="33205" xr:uid="{00000000-0005-0000-0000-0000B4810000}"/>
    <cellStyle name="Total 4 3 45" xfId="33206" xr:uid="{00000000-0005-0000-0000-0000B5810000}"/>
    <cellStyle name="Total 4 3 45 2" xfId="33207" xr:uid="{00000000-0005-0000-0000-0000B6810000}"/>
    <cellStyle name="Total 4 3 46" xfId="33208" xr:uid="{00000000-0005-0000-0000-0000B7810000}"/>
    <cellStyle name="Total 4 3 46 2" xfId="33209" xr:uid="{00000000-0005-0000-0000-0000B8810000}"/>
    <cellStyle name="Total 4 3 47" xfId="33210" xr:uid="{00000000-0005-0000-0000-0000B9810000}"/>
    <cellStyle name="Total 4 3 47 2" xfId="33211" xr:uid="{00000000-0005-0000-0000-0000BA810000}"/>
    <cellStyle name="Total 4 3 48" xfId="33212" xr:uid="{00000000-0005-0000-0000-0000BB810000}"/>
    <cellStyle name="Total 4 3 48 2" xfId="33213" xr:uid="{00000000-0005-0000-0000-0000BC810000}"/>
    <cellStyle name="Total 4 3 49" xfId="33214" xr:uid="{00000000-0005-0000-0000-0000BD810000}"/>
    <cellStyle name="Total 4 3 49 2" xfId="33215" xr:uid="{00000000-0005-0000-0000-0000BE810000}"/>
    <cellStyle name="Total 4 3 5" xfId="33216" xr:uid="{00000000-0005-0000-0000-0000BF810000}"/>
    <cellStyle name="Total 4 3 5 2" xfId="33217" xr:uid="{00000000-0005-0000-0000-0000C0810000}"/>
    <cellStyle name="Total 4 3 5 2 2" xfId="33218" xr:uid="{00000000-0005-0000-0000-0000C1810000}"/>
    <cellStyle name="Total 4 3 5 2 2 2" xfId="33219" xr:uid="{00000000-0005-0000-0000-0000C2810000}"/>
    <cellStyle name="Total 4 3 5 2 3" xfId="33220" xr:uid="{00000000-0005-0000-0000-0000C3810000}"/>
    <cellStyle name="Total 4 3 5 3" xfId="33221" xr:uid="{00000000-0005-0000-0000-0000C4810000}"/>
    <cellStyle name="Total 4 3 5 3 2" xfId="33222" xr:uid="{00000000-0005-0000-0000-0000C5810000}"/>
    <cellStyle name="Total 4 3 5 4" xfId="33223" xr:uid="{00000000-0005-0000-0000-0000C6810000}"/>
    <cellStyle name="Total 4 3 5 4 2" xfId="33224" xr:uid="{00000000-0005-0000-0000-0000C7810000}"/>
    <cellStyle name="Total 4 3 5 5" xfId="33225" xr:uid="{00000000-0005-0000-0000-0000C8810000}"/>
    <cellStyle name="Total 4 3 5 5 2" xfId="33226" xr:uid="{00000000-0005-0000-0000-0000C9810000}"/>
    <cellStyle name="Total 4 3 5 6" xfId="33227" xr:uid="{00000000-0005-0000-0000-0000CA810000}"/>
    <cellStyle name="Total 4 3 5 6 2" xfId="33228" xr:uid="{00000000-0005-0000-0000-0000CB810000}"/>
    <cellStyle name="Total 4 3 5 7" xfId="33229" xr:uid="{00000000-0005-0000-0000-0000CC810000}"/>
    <cellStyle name="Total 4 3 5 7 2" xfId="33230" xr:uid="{00000000-0005-0000-0000-0000CD810000}"/>
    <cellStyle name="Total 4 3 5 8" xfId="33231" xr:uid="{00000000-0005-0000-0000-0000CE810000}"/>
    <cellStyle name="Total 4 3 5 8 2" xfId="33232" xr:uid="{00000000-0005-0000-0000-0000CF810000}"/>
    <cellStyle name="Total 4 3 5 9" xfId="33233" xr:uid="{00000000-0005-0000-0000-0000D0810000}"/>
    <cellStyle name="Total 4 3 50" xfId="33234" xr:uid="{00000000-0005-0000-0000-0000D1810000}"/>
    <cellStyle name="Total 4 3 50 2" xfId="33235" xr:uid="{00000000-0005-0000-0000-0000D2810000}"/>
    <cellStyle name="Total 4 3 51" xfId="33236" xr:uid="{00000000-0005-0000-0000-0000D3810000}"/>
    <cellStyle name="Total 4 3 51 2" xfId="33237" xr:uid="{00000000-0005-0000-0000-0000D4810000}"/>
    <cellStyle name="Total 4 3 52" xfId="33238" xr:uid="{00000000-0005-0000-0000-0000D5810000}"/>
    <cellStyle name="Total 4 3 52 2" xfId="33239" xr:uid="{00000000-0005-0000-0000-0000D6810000}"/>
    <cellStyle name="Total 4 3 53" xfId="33240" xr:uid="{00000000-0005-0000-0000-0000D7810000}"/>
    <cellStyle name="Total 4 3 53 2" xfId="33241" xr:uid="{00000000-0005-0000-0000-0000D8810000}"/>
    <cellStyle name="Total 4 3 54" xfId="33242" xr:uid="{00000000-0005-0000-0000-0000D9810000}"/>
    <cellStyle name="Total 4 3 54 2" xfId="33243" xr:uid="{00000000-0005-0000-0000-0000DA810000}"/>
    <cellStyle name="Total 4 3 55" xfId="33244" xr:uid="{00000000-0005-0000-0000-0000DB810000}"/>
    <cellStyle name="Total 4 3 55 2" xfId="33245" xr:uid="{00000000-0005-0000-0000-0000DC810000}"/>
    <cellStyle name="Total 4 3 56" xfId="33246" xr:uid="{00000000-0005-0000-0000-0000DD810000}"/>
    <cellStyle name="Total 4 3 56 2" xfId="33247" xr:uid="{00000000-0005-0000-0000-0000DE810000}"/>
    <cellStyle name="Total 4 3 57" xfId="33248" xr:uid="{00000000-0005-0000-0000-0000DF810000}"/>
    <cellStyle name="Total 4 3 57 2" xfId="33249" xr:uid="{00000000-0005-0000-0000-0000E0810000}"/>
    <cellStyle name="Total 4 3 58" xfId="33250" xr:uid="{00000000-0005-0000-0000-0000E1810000}"/>
    <cellStyle name="Total 4 3 58 2" xfId="33251" xr:uid="{00000000-0005-0000-0000-0000E2810000}"/>
    <cellStyle name="Total 4 3 59" xfId="33252" xr:uid="{00000000-0005-0000-0000-0000E3810000}"/>
    <cellStyle name="Total 4 3 59 2" xfId="33253" xr:uid="{00000000-0005-0000-0000-0000E4810000}"/>
    <cellStyle name="Total 4 3 6" xfId="33254" xr:uid="{00000000-0005-0000-0000-0000E5810000}"/>
    <cellStyle name="Total 4 3 6 2" xfId="33255" xr:uid="{00000000-0005-0000-0000-0000E6810000}"/>
    <cellStyle name="Total 4 3 6 2 2" xfId="33256" xr:uid="{00000000-0005-0000-0000-0000E7810000}"/>
    <cellStyle name="Total 4 3 6 2 2 2" xfId="33257" xr:uid="{00000000-0005-0000-0000-0000E8810000}"/>
    <cellStyle name="Total 4 3 6 2 3" xfId="33258" xr:uid="{00000000-0005-0000-0000-0000E9810000}"/>
    <cellStyle name="Total 4 3 6 3" xfId="33259" xr:uid="{00000000-0005-0000-0000-0000EA810000}"/>
    <cellStyle name="Total 4 3 6 3 2" xfId="33260" xr:uid="{00000000-0005-0000-0000-0000EB810000}"/>
    <cellStyle name="Total 4 3 6 4" xfId="33261" xr:uid="{00000000-0005-0000-0000-0000EC810000}"/>
    <cellStyle name="Total 4 3 6 4 2" xfId="33262" xr:uid="{00000000-0005-0000-0000-0000ED810000}"/>
    <cellStyle name="Total 4 3 6 5" xfId="33263" xr:uid="{00000000-0005-0000-0000-0000EE810000}"/>
    <cellStyle name="Total 4 3 6 5 2" xfId="33264" xr:uid="{00000000-0005-0000-0000-0000EF810000}"/>
    <cellStyle name="Total 4 3 6 6" xfId="33265" xr:uid="{00000000-0005-0000-0000-0000F0810000}"/>
    <cellStyle name="Total 4 3 6 6 2" xfId="33266" xr:uid="{00000000-0005-0000-0000-0000F1810000}"/>
    <cellStyle name="Total 4 3 6 7" xfId="33267" xr:uid="{00000000-0005-0000-0000-0000F2810000}"/>
    <cellStyle name="Total 4 3 60" xfId="33268" xr:uid="{00000000-0005-0000-0000-0000F3810000}"/>
    <cellStyle name="Total 4 3 60 2" xfId="33269" xr:uid="{00000000-0005-0000-0000-0000F4810000}"/>
    <cellStyle name="Total 4 3 61" xfId="33270" xr:uid="{00000000-0005-0000-0000-0000F5810000}"/>
    <cellStyle name="Total 4 3 61 2" xfId="33271" xr:uid="{00000000-0005-0000-0000-0000F6810000}"/>
    <cellStyle name="Total 4 3 62" xfId="33272" xr:uid="{00000000-0005-0000-0000-0000F7810000}"/>
    <cellStyle name="Total 4 3 62 2" xfId="33273" xr:uid="{00000000-0005-0000-0000-0000F8810000}"/>
    <cellStyle name="Total 4 3 63" xfId="33274" xr:uid="{00000000-0005-0000-0000-0000F9810000}"/>
    <cellStyle name="Total 4 3 63 2" xfId="33275" xr:uid="{00000000-0005-0000-0000-0000FA810000}"/>
    <cellStyle name="Total 4 3 64" xfId="33276" xr:uid="{00000000-0005-0000-0000-0000FB810000}"/>
    <cellStyle name="Total 4 3 64 2" xfId="33277" xr:uid="{00000000-0005-0000-0000-0000FC810000}"/>
    <cellStyle name="Total 4 3 65" xfId="33278" xr:uid="{00000000-0005-0000-0000-0000FD810000}"/>
    <cellStyle name="Total 4 3 65 2" xfId="33279" xr:uid="{00000000-0005-0000-0000-0000FE810000}"/>
    <cellStyle name="Total 4 3 66" xfId="33280" xr:uid="{00000000-0005-0000-0000-0000FF810000}"/>
    <cellStyle name="Total 4 3 66 2" xfId="33281" xr:uid="{00000000-0005-0000-0000-000000820000}"/>
    <cellStyle name="Total 4 3 67" xfId="33282" xr:uid="{00000000-0005-0000-0000-000001820000}"/>
    <cellStyle name="Total 4 3 67 2" xfId="33283" xr:uid="{00000000-0005-0000-0000-000002820000}"/>
    <cellStyle name="Total 4 3 68" xfId="33284" xr:uid="{00000000-0005-0000-0000-000003820000}"/>
    <cellStyle name="Total 4 3 68 2" xfId="33285" xr:uid="{00000000-0005-0000-0000-000004820000}"/>
    <cellStyle name="Total 4 3 69" xfId="33286" xr:uid="{00000000-0005-0000-0000-000005820000}"/>
    <cellStyle name="Total 4 3 69 2" xfId="33287" xr:uid="{00000000-0005-0000-0000-000006820000}"/>
    <cellStyle name="Total 4 3 7" xfId="33288" xr:uid="{00000000-0005-0000-0000-000007820000}"/>
    <cellStyle name="Total 4 3 7 2" xfId="33289" xr:uid="{00000000-0005-0000-0000-000008820000}"/>
    <cellStyle name="Total 4 3 7 2 2" xfId="33290" xr:uid="{00000000-0005-0000-0000-000009820000}"/>
    <cellStyle name="Total 4 3 7 2 2 2" xfId="33291" xr:uid="{00000000-0005-0000-0000-00000A820000}"/>
    <cellStyle name="Total 4 3 7 2 3" xfId="33292" xr:uid="{00000000-0005-0000-0000-00000B820000}"/>
    <cellStyle name="Total 4 3 7 3" xfId="33293" xr:uid="{00000000-0005-0000-0000-00000C820000}"/>
    <cellStyle name="Total 4 3 7 3 2" xfId="33294" xr:uid="{00000000-0005-0000-0000-00000D820000}"/>
    <cellStyle name="Total 4 3 7 4" xfId="33295" xr:uid="{00000000-0005-0000-0000-00000E820000}"/>
    <cellStyle name="Total 4 3 7 4 2" xfId="33296" xr:uid="{00000000-0005-0000-0000-00000F820000}"/>
    <cellStyle name="Total 4 3 7 5" xfId="33297" xr:uid="{00000000-0005-0000-0000-000010820000}"/>
    <cellStyle name="Total 4 3 70" xfId="33298" xr:uid="{00000000-0005-0000-0000-000011820000}"/>
    <cellStyle name="Total 4 3 70 2" xfId="33299" xr:uid="{00000000-0005-0000-0000-000012820000}"/>
    <cellStyle name="Total 4 3 71" xfId="33300" xr:uid="{00000000-0005-0000-0000-000013820000}"/>
    <cellStyle name="Total 4 3 71 2" xfId="33301" xr:uid="{00000000-0005-0000-0000-000014820000}"/>
    <cellStyle name="Total 4 3 72" xfId="33302" xr:uid="{00000000-0005-0000-0000-000015820000}"/>
    <cellStyle name="Total 4 3 72 2" xfId="33303" xr:uid="{00000000-0005-0000-0000-000016820000}"/>
    <cellStyle name="Total 4 3 73" xfId="33304" xr:uid="{00000000-0005-0000-0000-000017820000}"/>
    <cellStyle name="Total 4 3 73 2" xfId="33305" xr:uid="{00000000-0005-0000-0000-000018820000}"/>
    <cellStyle name="Total 4 3 74" xfId="33306" xr:uid="{00000000-0005-0000-0000-000019820000}"/>
    <cellStyle name="Total 4 3 74 2" xfId="33307" xr:uid="{00000000-0005-0000-0000-00001A820000}"/>
    <cellStyle name="Total 4 3 75" xfId="33308" xr:uid="{00000000-0005-0000-0000-00001B820000}"/>
    <cellStyle name="Total 4 3 75 2" xfId="33309" xr:uid="{00000000-0005-0000-0000-00001C820000}"/>
    <cellStyle name="Total 4 3 76" xfId="33310" xr:uid="{00000000-0005-0000-0000-00001D820000}"/>
    <cellStyle name="Total 4 3 76 2" xfId="33311" xr:uid="{00000000-0005-0000-0000-00001E820000}"/>
    <cellStyle name="Total 4 3 77" xfId="33312" xr:uid="{00000000-0005-0000-0000-00001F820000}"/>
    <cellStyle name="Total 4 3 77 2" xfId="33313" xr:uid="{00000000-0005-0000-0000-000020820000}"/>
    <cellStyle name="Total 4 3 78" xfId="33314" xr:uid="{00000000-0005-0000-0000-000021820000}"/>
    <cellStyle name="Total 4 3 78 2" xfId="33315" xr:uid="{00000000-0005-0000-0000-000022820000}"/>
    <cellStyle name="Total 4 3 79" xfId="33316" xr:uid="{00000000-0005-0000-0000-000023820000}"/>
    <cellStyle name="Total 4 3 79 2" xfId="33317" xr:uid="{00000000-0005-0000-0000-000024820000}"/>
    <cellStyle name="Total 4 3 8" xfId="33318" xr:uid="{00000000-0005-0000-0000-000025820000}"/>
    <cellStyle name="Total 4 3 8 2" xfId="33319" xr:uid="{00000000-0005-0000-0000-000026820000}"/>
    <cellStyle name="Total 4 3 8 2 2" xfId="33320" xr:uid="{00000000-0005-0000-0000-000027820000}"/>
    <cellStyle name="Total 4 3 8 3" xfId="33321" xr:uid="{00000000-0005-0000-0000-000028820000}"/>
    <cellStyle name="Total 4 3 8 3 2" xfId="33322" xr:uid="{00000000-0005-0000-0000-000029820000}"/>
    <cellStyle name="Total 4 3 8 4" xfId="33323" xr:uid="{00000000-0005-0000-0000-00002A820000}"/>
    <cellStyle name="Total 4 3 8 4 2" xfId="33324" xr:uid="{00000000-0005-0000-0000-00002B820000}"/>
    <cellStyle name="Total 4 3 8 5" xfId="33325" xr:uid="{00000000-0005-0000-0000-00002C820000}"/>
    <cellStyle name="Total 4 3 80" xfId="33326" xr:uid="{00000000-0005-0000-0000-00002D820000}"/>
    <cellStyle name="Total 4 3 80 2" xfId="33327" xr:uid="{00000000-0005-0000-0000-00002E820000}"/>
    <cellStyle name="Total 4 3 81" xfId="33328" xr:uid="{00000000-0005-0000-0000-00002F820000}"/>
    <cellStyle name="Total 4 3 81 2" xfId="33329" xr:uid="{00000000-0005-0000-0000-000030820000}"/>
    <cellStyle name="Total 4 3 82" xfId="33330" xr:uid="{00000000-0005-0000-0000-000031820000}"/>
    <cellStyle name="Total 4 3 82 2" xfId="33331" xr:uid="{00000000-0005-0000-0000-000032820000}"/>
    <cellStyle name="Total 4 3 83" xfId="33332" xr:uid="{00000000-0005-0000-0000-000033820000}"/>
    <cellStyle name="Total 4 3 83 2" xfId="33333" xr:uid="{00000000-0005-0000-0000-000034820000}"/>
    <cellStyle name="Total 4 3 84" xfId="33334" xr:uid="{00000000-0005-0000-0000-000035820000}"/>
    <cellStyle name="Total 4 3 84 2" xfId="33335" xr:uid="{00000000-0005-0000-0000-000036820000}"/>
    <cellStyle name="Total 4 3 85" xfId="33336" xr:uid="{00000000-0005-0000-0000-000037820000}"/>
    <cellStyle name="Total 4 3 85 2" xfId="33337" xr:uid="{00000000-0005-0000-0000-000038820000}"/>
    <cellStyle name="Total 4 3 86" xfId="33338" xr:uid="{00000000-0005-0000-0000-000039820000}"/>
    <cellStyle name="Total 4 3 86 2" xfId="33339" xr:uid="{00000000-0005-0000-0000-00003A820000}"/>
    <cellStyle name="Total 4 3 87" xfId="33340" xr:uid="{00000000-0005-0000-0000-00003B820000}"/>
    <cellStyle name="Total 4 3 87 2" xfId="33341" xr:uid="{00000000-0005-0000-0000-00003C820000}"/>
    <cellStyle name="Total 4 3 88" xfId="33342" xr:uid="{00000000-0005-0000-0000-00003D820000}"/>
    <cellStyle name="Total 4 3 88 2" xfId="33343" xr:uid="{00000000-0005-0000-0000-00003E820000}"/>
    <cellStyle name="Total 4 3 89" xfId="33344" xr:uid="{00000000-0005-0000-0000-00003F820000}"/>
    <cellStyle name="Total 4 3 89 2" xfId="33345" xr:uid="{00000000-0005-0000-0000-000040820000}"/>
    <cellStyle name="Total 4 3 9" xfId="33346" xr:uid="{00000000-0005-0000-0000-000041820000}"/>
    <cellStyle name="Total 4 3 9 2" xfId="33347" xr:uid="{00000000-0005-0000-0000-000042820000}"/>
    <cellStyle name="Total 4 3 90" xfId="33348" xr:uid="{00000000-0005-0000-0000-000043820000}"/>
    <cellStyle name="Total 4 3 90 2" xfId="33349" xr:uid="{00000000-0005-0000-0000-000044820000}"/>
    <cellStyle name="Total 4 3 91" xfId="33350" xr:uid="{00000000-0005-0000-0000-000045820000}"/>
    <cellStyle name="Total 4 3 91 2" xfId="33351" xr:uid="{00000000-0005-0000-0000-000046820000}"/>
    <cellStyle name="Total 4 3 92" xfId="33352" xr:uid="{00000000-0005-0000-0000-000047820000}"/>
    <cellStyle name="Total 4 3 92 2" xfId="33353" xr:uid="{00000000-0005-0000-0000-000048820000}"/>
    <cellStyle name="Total 4 3 93" xfId="33354" xr:uid="{00000000-0005-0000-0000-000049820000}"/>
    <cellStyle name="Total 4 3 93 2" xfId="33355" xr:uid="{00000000-0005-0000-0000-00004A820000}"/>
    <cellStyle name="Total 4 3 94" xfId="33356" xr:uid="{00000000-0005-0000-0000-00004B820000}"/>
    <cellStyle name="Total 4 3 94 2" xfId="33357" xr:uid="{00000000-0005-0000-0000-00004C820000}"/>
    <cellStyle name="Total 4 3 95" xfId="33358" xr:uid="{00000000-0005-0000-0000-00004D820000}"/>
    <cellStyle name="Total 4 3 95 2" xfId="33359" xr:uid="{00000000-0005-0000-0000-00004E820000}"/>
    <cellStyle name="Total 4 3 96" xfId="33360" xr:uid="{00000000-0005-0000-0000-00004F820000}"/>
    <cellStyle name="Total 4 3 96 2" xfId="33361" xr:uid="{00000000-0005-0000-0000-000050820000}"/>
    <cellStyle name="Total 4 3 97" xfId="33362" xr:uid="{00000000-0005-0000-0000-000051820000}"/>
    <cellStyle name="Total 4 3 97 2" xfId="33363" xr:uid="{00000000-0005-0000-0000-000052820000}"/>
    <cellStyle name="Total 4 3 98" xfId="33364" xr:uid="{00000000-0005-0000-0000-000053820000}"/>
    <cellStyle name="Total 4 3 98 2" xfId="33365" xr:uid="{00000000-0005-0000-0000-000054820000}"/>
    <cellStyle name="Total 4 3 99" xfId="33366" xr:uid="{00000000-0005-0000-0000-000055820000}"/>
    <cellStyle name="Total 4 3 99 2" xfId="33367" xr:uid="{00000000-0005-0000-0000-000056820000}"/>
    <cellStyle name="Total 4 30" xfId="33368" xr:uid="{00000000-0005-0000-0000-000057820000}"/>
    <cellStyle name="Total 4 30 2" xfId="33369" xr:uid="{00000000-0005-0000-0000-000058820000}"/>
    <cellStyle name="Total 4 31" xfId="33370" xr:uid="{00000000-0005-0000-0000-000059820000}"/>
    <cellStyle name="Total 4 31 2" xfId="33371" xr:uid="{00000000-0005-0000-0000-00005A820000}"/>
    <cellStyle name="Total 4 32" xfId="33372" xr:uid="{00000000-0005-0000-0000-00005B820000}"/>
    <cellStyle name="Total 4 32 2" xfId="33373" xr:uid="{00000000-0005-0000-0000-00005C820000}"/>
    <cellStyle name="Total 4 33" xfId="33374" xr:uid="{00000000-0005-0000-0000-00005D820000}"/>
    <cellStyle name="Total 4 33 2" xfId="33375" xr:uid="{00000000-0005-0000-0000-00005E820000}"/>
    <cellStyle name="Total 4 34" xfId="33376" xr:uid="{00000000-0005-0000-0000-00005F820000}"/>
    <cellStyle name="Total 4 34 2" xfId="33377" xr:uid="{00000000-0005-0000-0000-000060820000}"/>
    <cellStyle name="Total 4 35" xfId="33378" xr:uid="{00000000-0005-0000-0000-000061820000}"/>
    <cellStyle name="Total 4 35 2" xfId="33379" xr:uid="{00000000-0005-0000-0000-000062820000}"/>
    <cellStyle name="Total 4 36" xfId="33380" xr:uid="{00000000-0005-0000-0000-000063820000}"/>
    <cellStyle name="Total 4 36 2" xfId="33381" xr:uid="{00000000-0005-0000-0000-000064820000}"/>
    <cellStyle name="Total 4 37" xfId="33382" xr:uid="{00000000-0005-0000-0000-000065820000}"/>
    <cellStyle name="Total 4 37 2" xfId="33383" xr:uid="{00000000-0005-0000-0000-000066820000}"/>
    <cellStyle name="Total 4 38" xfId="33384" xr:uid="{00000000-0005-0000-0000-000067820000}"/>
    <cellStyle name="Total 4 38 2" xfId="33385" xr:uid="{00000000-0005-0000-0000-000068820000}"/>
    <cellStyle name="Total 4 39" xfId="33386" xr:uid="{00000000-0005-0000-0000-000069820000}"/>
    <cellStyle name="Total 4 39 2" xfId="33387" xr:uid="{00000000-0005-0000-0000-00006A820000}"/>
    <cellStyle name="Total 4 4" xfId="33388" xr:uid="{00000000-0005-0000-0000-00006B820000}"/>
    <cellStyle name="Total 4 4 10" xfId="33389" xr:uid="{00000000-0005-0000-0000-00006C820000}"/>
    <cellStyle name="Total 4 4 10 2" xfId="33390" xr:uid="{00000000-0005-0000-0000-00006D820000}"/>
    <cellStyle name="Total 4 4 11" xfId="33391" xr:uid="{00000000-0005-0000-0000-00006E820000}"/>
    <cellStyle name="Total 4 4 11 2" xfId="33392" xr:uid="{00000000-0005-0000-0000-00006F820000}"/>
    <cellStyle name="Total 4 4 12" xfId="33393" xr:uid="{00000000-0005-0000-0000-000070820000}"/>
    <cellStyle name="Total 4 4 12 2" xfId="33394" xr:uid="{00000000-0005-0000-0000-000071820000}"/>
    <cellStyle name="Total 4 4 13" xfId="33395" xr:uid="{00000000-0005-0000-0000-000072820000}"/>
    <cellStyle name="Total 4 4 13 2" xfId="33396" xr:uid="{00000000-0005-0000-0000-000073820000}"/>
    <cellStyle name="Total 4 4 14" xfId="33397" xr:uid="{00000000-0005-0000-0000-000074820000}"/>
    <cellStyle name="Total 4 4 14 2" xfId="33398" xr:uid="{00000000-0005-0000-0000-000075820000}"/>
    <cellStyle name="Total 4 4 15" xfId="33399" xr:uid="{00000000-0005-0000-0000-000076820000}"/>
    <cellStyle name="Total 4 4 15 2" xfId="33400" xr:uid="{00000000-0005-0000-0000-000077820000}"/>
    <cellStyle name="Total 4 4 16" xfId="33401" xr:uid="{00000000-0005-0000-0000-000078820000}"/>
    <cellStyle name="Total 4 4 16 2" xfId="33402" xr:uid="{00000000-0005-0000-0000-000079820000}"/>
    <cellStyle name="Total 4 4 17" xfId="33403" xr:uid="{00000000-0005-0000-0000-00007A820000}"/>
    <cellStyle name="Total 4 4 17 2" xfId="33404" xr:uid="{00000000-0005-0000-0000-00007B820000}"/>
    <cellStyle name="Total 4 4 18" xfId="33405" xr:uid="{00000000-0005-0000-0000-00007C820000}"/>
    <cellStyle name="Total 4 4 18 2" xfId="33406" xr:uid="{00000000-0005-0000-0000-00007D820000}"/>
    <cellStyle name="Total 4 4 19" xfId="33407" xr:uid="{00000000-0005-0000-0000-00007E820000}"/>
    <cellStyle name="Total 4 4 19 2" xfId="33408" xr:uid="{00000000-0005-0000-0000-00007F820000}"/>
    <cellStyle name="Total 4 4 2" xfId="33409" xr:uid="{00000000-0005-0000-0000-000080820000}"/>
    <cellStyle name="Total 4 4 2 2" xfId="33410" xr:uid="{00000000-0005-0000-0000-000081820000}"/>
    <cellStyle name="Total 4 4 2 2 2" xfId="33411" xr:uid="{00000000-0005-0000-0000-000082820000}"/>
    <cellStyle name="Total 4 4 2 2 2 2" xfId="33412" xr:uid="{00000000-0005-0000-0000-000083820000}"/>
    <cellStyle name="Total 4 4 2 2 2 2 2" xfId="33413" xr:uid="{00000000-0005-0000-0000-000084820000}"/>
    <cellStyle name="Total 4 4 2 2 2 3" xfId="33414" xr:uid="{00000000-0005-0000-0000-000085820000}"/>
    <cellStyle name="Total 4 4 2 2 3" xfId="33415" xr:uid="{00000000-0005-0000-0000-000086820000}"/>
    <cellStyle name="Total 4 4 2 2 3 2" xfId="33416" xr:uid="{00000000-0005-0000-0000-000087820000}"/>
    <cellStyle name="Total 4 4 2 2 4" xfId="33417" xr:uid="{00000000-0005-0000-0000-000088820000}"/>
    <cellStyle name="Total 4 4 2 2 4 2" xfId="33418" xr:uid="{00000000-0005-0000-0000-000089820000}"/>
    <cellStyle name="Total 4 4 2 2 5" xfId="33419" xr:uid="{00000000-0005-0000-0000-00008A820000}"/>
    <cellStyle name="Total 4 4 2 3" xfId="33420" xr:uid="{00000000-0005-0000-0000-00008B820000}"/>
    <cellStyle name="Total 4 4 2 3 2" xfId="33421" xr:uid="{00000000-0005-0000-0000-00008C820000}"/>
    <cellStyle name="Total 4 4 2 3 2 2" xfId="33422" xr:uid="{00000000-0005-0000-0000-00008D820000}"/>
    <cellStyle name="Total 4 4 2 3 2 2 2" xfId="33423" xr:uid="{00000000-0005-0000-0000-00008E820000}"/>
    <cellStyle name="Total 4 4 2 3 2 3" xfId="33424" xr:uid="{00000000-0005-0000-0000-00008F820000}"/>
    <cellStyle name="Total 4 4 2 3 3" xfId="33425" xr:uid="{00000000-0005-0000-0000-000090820000}"/>
    <cellStyle name="Total 4 4 2 3 3 2" xfId="33426" xr:uid="{00000000-0005-0000-0000-000091820000}"/>
    <cellStyle name="Total 4 4 2 3 4" xfId="33427" xr:uid="{00000000-0005-0000-0000-000092820000}"/>
    <cellStyle name="Total 4 4 2 3 4 2" xfId="33428" xr:uid="{00000000-0005-0000-0000-000093820000}"/>
    <cellStyle name="Total 4 4 2 3 5" xfId="33429" xr:uid="{00000000-0005-0000-0000-000094820000}"/>
    <cellStyle name="Total 4 4 2 4" xfId="33430" xr:uid="{00000000-0005-0000-0000-000095820000}"/>
    <cellStyle name="Total 4 4 2 4 2" xfId="33431" xr:uid="{00000000-0005-0000-0000-000096820000}"/>
    <cellStyle name="Total 4 4 2 4 2 2" xfId="33432" xr:uid="{00000000-0005-0000-0000-000097820000}"/>
    <cellStyle name="Total 4 4 2 4 2 2 2" xfId="33433" xr:uid="{00000000-0005-0000-0000-000098820000}"/>
    <cellStyle name="Total 4 4 2 4 2 3" xfId="33434" xr:uid="{00000000-0005-0000-0000-000099820000}"/>
    <cellStyle name="Total 4 4 2 4 3" xfId="33435" xr:uid="{00000000-0005-0000-0000-00009A820000}"/>
    <cellStyle name="Total 4 4 2 4 3 2" xfId="33436" xr:uid="{00000000-0005-0000-0000-00009B820000}"/>
    <cellStyle name="Total 4 4 2 4 4" xfId="33437" xr:uid="{00000000-0005-0000-0000-00009C820000}"/>
    <cellStyle name="Total 4 4 2 5" xfId="33438" xr:uid="{00000000-0005-0000-0000-00009D820000}"/>
    <cellStyle name="Total 4 4 2 5 2" xfId="33439" xr:uid="{00000000-0005-0000-0000-00009E820000}"/>
    <cellStyle name="Total 4 4 2 5 2 2" xfId="33440" xr:uid="{00000000-0005-0000-0000-00009F820000}"/>
    <cellStyle name="Total 4 4 2 5 2 2 2" xfId="33441" xr:uid="{00000000-0005-0000-0000-0000A0820000}"/>
    <cellStyle name="Total 4 4 2 5 2 3" xfId="33442" xr:uid="{00000000-0005-0000-0000-0000A1820000}"/>
    <cellStyle name="Total 4 4 2 5 3" xfId="33443" xr:uid="{00000000-0005-0000-0000-0000A2820000}"/>
    <cellStyle name="Total 4 4 2 5 3 2" xfId="33444" xr:uid="{00000000-0005-0000-0000-0000A3820000}"/>
    <cellStyle name="Total 4 4 2 5 4" xfId="33445" xr:uid="{00000000-0005-0000-0000-0000A4820000}"/>
    <cellStyle name="Total 4 4 2 6" xfId="33446" xr:uid="{00000000-0005-0000-0000-0000A5820000}"/>
    <cellStyle name="Total 4 4 2 6 2" xfId="33447" xr:uid="{00000000-0005-0000-0000-0000A6820000}"/>
    <cellStyle name="Total 4 4 2 6 2 2" xfId="33448" xr:uid="{00000000-0005-0000-0000-0000A7820000}"/>
    <cellStyle name="Total 4 4 2 6 3" xfId="33449" xr:uid="{00000000-0005-0000-0000-0000A8820000}"/>
    <cellStyle name="Total 4 4 2 6 3 2" xfId="33450" xr:uid="{00000000-0005-0000-0000-0000A9820000}"/>
    <cellStyle name="Total 4 4 2 6 4" xfId="33451" xr:uid="{00000000-0005-0000-0000-0000AA820000}"/>
    <cellStyle name="Total 4 4 2 7" xfId="33452" xr:uid="{00000000-0005-0000-0000-0000AB820000}"/>
    <cellStyle name="Total 4 4 2 7 2" xfId="33453" xr:uid="{00000000-0005-0000-0000-0000AC820000}"/>
    <cellStyle name="Total 4 4 2 7 2 2" xfId="33454" xr:uid="{00000000-0005-0000-0000-0000AD820000}"/>
    <cellStyle name="Total 4 4 2 7 3" xfId="33455" xr:uid="{00000000-0005-0000-0000-0000AE820000}"/>
    <cellStyle name="Total 4 4 2 8" xfId="33456" xr:uid="{00000000-0005-0000-0000-0000AF820000}"/>
    <cellStyle name="Total 4 4 2 8 2" xfId="33457" xr:uid="{00000000-0005-0000-0000-0000B0820000}"/>
    <cellStyle name="Total 4 4 2 9" xfId="33458" xr:uid="{00000000-0005-0000-0000-0000B1820000}"/>
    <cellStyle name="Total 4 4 20" xfId="33459" xr:uid="{00000000-0005-0000-0000-0000B2820000}"/>
    <cellStyle name="Total 4 4 20 2" xfId="33460" xr:uid="{00000000-0005-0000-0000-0000B3820000}"/>
    <cellStyle name="Total 4 4 21" xfId="33461" xr:uid="{00000000-0005-0000-0000-0000B4820000}"/>
    <cellStyle name="Total 4 4 21 2" xfId="33462" xr:uid="{00000000-0005-0000-0000-0000B5820000}"/>
    <cellStyle name="Total 4 4 22" xfId="33463" xr:uid="{00000000-0005-0000-0000-0000B6820000}"/>
    <cellStyle name="Total 4 4 22 2" xfId="33464" xr:uid="{00000000-0005-0000-0000-0000B7820000}"/>
    <cellStyle name="Total 4 4 23" xfId="33465" xr:uid="{00000000-0005-0000-0000-0000B8820000}"/>
    <cellStyle name="Total 4 4 23 2" xfId="33466" xr:uid="{00000000-0005-0000-0000-0000B9820000}"/>
    <cellStyle name="Total 4 4 24" xfId="33467" xr:uid="{00000000-0005-0000-0000-0000BA820000}"/>
    <cellStyle name="Total 4 4 24 2" xfId="33468" xr:uid="{00000000-0005-0000-0000-0000BB820000}"/>
    <cellStyle name="Total 4 4 25" xfId="33469" xr:uid="{00000000-0005-0000-0000-0000BC820000}"/>
    <cellStyle name="Total 4 4 25 2" xfId="33470" xr:uid="{00000000-0005-0000-0000-0000BD820000}"/>
    <cellStyle name="Total 4 4 26" xfId="33471" xr:uid="{00000000-0005-0000-0000-0000BE820000}"/>
    <cellStyle name="Total 4 4 26 2" xfId="33472" xr:uid="{00000000-0005-0000-0000-0000BF820000}"/>
    <cellStyle name="Total 4 4 27" xfId="33473" xr:uid="{00000000-0005-0000-0000-0000C0820000}"/>
    <cellStyle name="Total 4 4 3" xfId="33474" xr:uid="{00000000-0005-0000-0000-0000C1820000}"/>
    <cellStyle name="Total 4 4 3 2" xfId="33475" xr:uid="{00000000-0005-0000-0000-0000C2820000}"/>
    <cellStyle name="Total 4 4 3 2 2" xfId="33476" xr:uid="{00000000-0005-0000-0000-0000C3820000}"/>
    <cellStyle name="Total 4 4 3 2 2 2" xfId="33477" xr:uid="{00000000-0005-0000-0000-0000C4820000}"/>
    <cellStyle name="Total 4 4 3 2 3" xfId="33478" xr:uid="{00000000-0005-0000-0000-0000C5820000}"/>
    <cellStyle name="Total 4 4 3 3" xfId="33479" xr:uid="{00000000-0005-0000-0000-0000C6820000}"/>
    <cellStyle name="Total 4 4 3 3 2" xfId="33480" xr:uid="{00000000-0005-0000-0000-0000C7820000}"/>
    <cellStyle name="Total 4 4 3 3 2 2" xfId="33481" xr:uid="{00000000-0005-0000-0000-0000C8820000}"/>
    <cellStyle name="Total 4 4 3 3 3" xfId="33482" xr:uid="{00000000-0005-0000-0000-0000C9820000}"/>
    <cellStyle name="Total 4 4 3 4" xfId="33483" xr:uid="{00000000-0005-0000-0000-0000CA820000}"/>
    <cellStyle name="Total 4 4 3 4 2" xfId="33484" xr:uid="{00000000-0005-0000-0000-0000CB820000}"/>
    <cellStyle name="Total 4 4 3 5" xfId="33485" xr:uid="{00000000-0005-0000-0000-0000CC820000}"/>
    <cellStyle name="Total 4 4 3 5 2" xfId="33486" xr:uid="{00000000-0005-0000-0000-0000CD820000}"/>
    <cellStyle name="Total 4 4 3 6" xfId="33487" xr:uid="{00000000-0005-0000-0000-0000CE820000}"/>
    <cellStyle name="Total 4 4 3 6 2" xfId="33488" xr:uid="{00000000-0005-0000-0000-0000CF820000}"/>
    <cellStyle name="Total 4 4 3 7" xfId="33489" xr:uid="{00000000-0005-0000-0000-0000D0820000}"/>
    <cellStyle name="Total 4 4 4" xfId="33490" xr:uid="{00000000-0005-0000-0000-0000D1820000}"/>
    <cellStyle name="Total 4 4 4 2" xfId="33491" xr:uid="{00000000-0005-0000-0000-0000D2820000}"/>
    <cellStyle name="Total 4 4 4 2 2" xfId="33492" xr:uid="{00000000-0005-0000-0000-0000D3820000}"/>
    <cellStyle name="Total 4 4 4 2 2 2" xfId="33493" xr:uid="{00000000-0005-0000-0000-0000D4820000}"/>
    <cellStyle name="Total 4 4 4 2 3" xfId="33494" xr:uid="{00000000-0005-0000-0000-0000D5820000}"/>
    <cellStyle name="Total 4 4 4 3" xfId="33495" xr:uid="{00000000-0005-0000-0000-0000D6820000}"/>
    <cellStyle name="Total 4 4 4 3 2" xfId="33496" xr:uid="{00000000-0005-0000-0000-0000D7820000}"/>
    <cellStyle name="Total 4 4 4 4" xfId="33497" xr:uid="{00000000-0005-0000-0000-0000D8820000}"/>
    <cellStyle name="Total 4 4 4 4 2" xfId="33498" xr:uid="{00000000-0005-0000-0000-0000D9820000}"/>
    <cellStyle name="Total 4 4 4 5" xfId="33499" xr:uid="{00000000-0005-0000-0000-0000DA820000}"/>
    <cellStyle name="Total 4 4 4 5 2" xfId="33500" xr:uid="{00000000-0005-0000-0000-0000DB820000}"/>
    <cellStyle name="Total 4 4 4 6" xfId="33501" xr:uid="{00000000-0005-0000-0000-0000DC820000}"/>
    <cellStyle name="Total 4 4 4 6 2" xfId="33502" xr:uid="{00000000-0005-0000-0000-0000DD820000}"/>
    <cellStyle name="Total 4 4 4 7" xfId="33503" xr:uid="{00000000-0005-0000-0000-0000DE820000}"/>
    <cellStyle name="Total 4 4 5" xfId="33504" xr:uid="{00000000-0005-0000-0000-0000DF820000}"/>
    <cellStyle name="Total 4 4 5 2" xfId="33505" xr:uid="{00000000-0005-0000-0000-0000E0820000}"/>
    <cellStyle name="Total 4 4 5 2 2" xfId="33506" xr:uid="{00000000-0005-0000-0000-0000E1820000}"/>
    <cellStyle name="Total 4 4 5 2 2 2" xfId="33507" xr:uid="{00000000-0005-0000-0000-0000E2820000}"/>
    <cellStyle name="Total 4 4 5 2 3" xfId="33508" xr:uid="{00000000-0005-0000-0000-0000E3820000}"/>
    <cellStyle name="Total 4 4 5 3" xfId="33509" xr:uid="{00000000-0005-0000-0000-0000E4820000}"/>
    <cellStyle name="Total 4 4 5 3 2" xfId="33510" xr:uid="{00000000-0005-0000-0000-0000E5820000}"/>
    <cellStyle name="Total 4 4 5 4" xfId="33511" xr:uid="{00000000-0005-0000-0000-0000E6820000}"/>
    <cellStyle name="Total 4 4 5 4 2" xfId="33512" xr:uid="{00000000-0005-0000-0000-0000E7820000}"/>
    <cellStyle name="Total 4 4 5 5" xfId="33513" xr:uid="{00000000-0005-0000-0000-0000E8820000}"/>
    <cellStyle name="Total 4 4 5 5 2" xfId="33514" xr:uid="{00000000-0005-0000-0000-0000E9820000}"/>
    <cellStyle name="Total 4 4 5 6" xfId="33515" xr:uid="{00000000-0005-0000-0000-0000EA820000}"/>
    <cellStyle name="Total 4 4 5 6 2" xfId="33516" xr:uid="{00000000-0005-0000-0000-0000EB820000}"/>
    <cellStyle name="Total 4 4 5 7" xfId="33517" xr:uid="{00000000-0005-0000-0000-0000EC820000}"/>
    <cellStyle name="Total 4 4 6" xfId="33518" xr:uid="{00000000-0005-0000-0000-0000ED820000}"/>
    <cellStyle name="Total 4 4 6 2" xfId="33519" xr:uid="{00000000-0005-0000-0000-0000EE820000}"/>
    <cellStyle name="Total 4 4 6 2 2" xfId="33520" xr:uid="{00000000-0005-0000-0000-0000EF820000}"/>
    <cellStyle name="Total 4 4 6 2 2 2" xfId="33521" xr:uid="{00000000-0005-0000-0000-0000F0820000}"/>
    <cellStyle name="Total 4 4 6 2 3" xfId="33522" xr:uid="{00000000-0005-0000-0000-0000F1820000}"/>
    <cellStyle name="Total 4 4 6 3" xfId="33523" xr:uid="{00000000-0005-0000-0000-0000F2820000}"/>
    <cellStyle name="Total 4 4 6 3 2" xfId="33524" xr:uid="{00000000-0005-0000-0000-0000F3820000}"/>
    <cellStyle name="Total 4 4 6 4" xfId="33525" xr:uid="{00000000-0005-0000-0000-0000F4820000}"/>
    <cellStyle name="Total 4 4 6 4 2" xfId="33526" xr:uid="{00000000-0005-0000-0000-0000F5820000}"/>
    <cellStyle name="Total 4 4 6 5" xfId="33527" xr:uid="{00000000-0005-0000-0000-0000F6820000}"/>
    <cellStyle name="Total 4 4 6 5 2" xfId="33528" xr:uid="{00000000-0005-0000-0000-0000F7820000}"/>
    <cellStyle name="Total 4 4 6 6" xfId="33529" xr:uid="{00000000-0005-0000-0000-0000F8820000}"/>
    <cellStyle name="Total 4 4 6 6 2" xfId="33530" xr:uid="{00000000-0005-0000-0000-0000F9820000}"/>
    <cellStyle name="Total 4 4 6 7" xfId="33531" xr:uid="{00000000-0005-0000-0000-0000FA820000}"/>
    <cellStyle name="Total 4 4 7" xfId="33532" xr:uid="{00000000-0005-0000-0000-0000FB820000}"/>
    <cellStyle name="Total 4 4 7 2" xfId="33533" xr:uid="{00000000-0005-0000-0000-0000FC820000}"/>
    <cellStyle name="Total 4 4 7 2 2" xfId="33534" xr:uid="{00000000-0005-0000-0000-0000FD820000}"/>
    <cellStyle name="Total 4 4 7 2 2 2" xfId="33535" xr:uid="{00000000-0005-0000-0000-0000FE820000}"/>
    <cellStyle name="Total 4 4 7 2 3" xfId="33536" xr:uid="{00000000-0005-0000-0000-0000FF820000}"/>
    <cellStyle name="Total 4 4 7 3" xfId="33537" xr:uid="{00000000-0005-0000-0000-000000830000}"/>
    <cellStyle name="Total 4 4 7 3 2" xfId="33538" xr:uid="{00000000-0005-0000-0000-000001830000}"/>
    <cellStyle name="Total 4 4 7 4" xfId="33539" xr:uid="{00000000-0005-0000-0000-000002830000}"/>
    <cellStyle name="Total 4 4 7 4 2" xfId="33540" xr:uid="{00000000-0005-0000-0000-000003830000}"/>
    <cellStyle name="Total 4 4 7 5" xfId="33541" xr:uid="{00000000-0005-0000-0000-000004830000}"/>
    <cellStyle name="Total 4 4 8" xfId="33542" xr:uid="{00000000-0005-0000-0000-000005830000}"/>
    <cellStyle name="Total 4 4 8 2" xfId="33543" xr:uid="{00000000-0005-0000-0000-000006830000}"/>
    <cellStyle name="Total 4 4 8 2 2" xfId="33544" xr:uid="{00000000-0005-0000-0000-000007830000}"/>
    <cellStyle name="Total 4 4 8 3" xfId="33545" xr:uid="{00000000-0005-0000-0000-000008830000}"/>
    <cellStyle name="Total 4 4 9" xfId="33546" xr:uid="{00000000-0005-0000-0000-000009830000}"/>
    <cellStyle name="Total 4 4 9 2" xfId="33547" xr:uid="{00000000-0005-0000-0000-00000A830000}"/>
    <cellStyle name="Total 4 4 9 2 2" xfId="33548" xr:uid="{00000000-0005-0000-0000-00000B830000}"/>
    <cellStyle name="Total 4 4 9 3" xfId="33549" xr:uid="{00000000-0005-0000-0000-00000C830000}"/>
    <cellStyle name="Total 4 40" xfId="33550" xr:uid="{00000000-0005-0000-0000-00000D830000}"/>
    <cellStyle name="Total 4 40 2" xfId="33551" xr:uid="{00000000-0005-0000-0000-00000E830000}"/>
    <cellStyle name="Total 4 41" xfId="33552" xr:uid="{00000000-0005-0000-0000-00000F830000}"/>
    <cellStyle name="Total 4 41 2" xfId="33553" xr:uid="{00000000-0005-0000-0000-000010830000}"/>
    <cellStyle name="Total 4 42" xfId="33554" xr:uid="{00000000-0005-0000-0000-000011830000}"/>
    <cellStyle name="Total 4 42 2" xfId="33555" xr:uid="{00000000-0005-0000-0000-000012830000}"/>
    <cellStyle name="Total 4 43" xfId="33556" xr:uid="{00000000-0005-0000-0000-000013830000}"/>
    <cellStyle name="Total 4 43 2" xfId="33557" xr:uid="{00000000-0005-0000-0000-000014830000}"/>
    <cellStyle name="Total 4 44" xfId="33558" xr:uid="{00000000-0005-0000-0000-000015830000}"/>
    <cellStyle name="Total 4 44 2" xfId="33559" xr:uid="{00000000-0005-0000-0000-000016830000}"/>
    <cellStyle name="Total 4 45" xfId="33560" xr:uid="{00000000-0005-0000-0000-000017830000}"/>
    <cellStyle name="Total 4 45 2" xfId="33561" xr:uid="{00000000-0005-0000-0000-000018830000}"/>
    <cellStyle name="Total 4 46" xfId="33562" xr:uid="{00000000-0005-0000-0000-000019830000}"/>
    <cellStyle name="Total 4 46 2" xfId="33563" xr:uid="{00000000-0005-0000-0000-00001A830000}"/>
    <cellStyle name="Total 4 47" xfId="33564" xr:uid="{00000000-0005-0000-0000-00001B830000}"/>
    <cellStyle name="Total 4 47 2" xfId="33565" xr:uid="{00000000-0005-0000-0000-00001C830000}"/>
    <cellStyle name="Total 4 48" xfId="33566" xr:uid="{00000000-0005-0000-0000-00001D830000}"/>
    <cellStyle name="Total 4 48 2" xfId="33567" xr:uid="{00000000-0005-0000-0000-00001E830000}"/>
    <cellStyle name="Total 4 49" xfId="33568" xr:uid="{00000000-0005-0000-0000-00001F830000}"/>
    <cellStyle name="Total 4 49 2" xfId="33569" xr:uid="{00000000-0005-0000-0000-000020830000}"/>
    <cellStyle name="Total 4 5" xfId="33570" xr:uid="{00000000-0005-0000-0000-000021830000}"/>
    <cellStyle name="Total 4 5 2" xfId="33571" xr:uid="{00000000-0005-0000-0000-000022830000}"/>
    <cellStyle name="Total 4 5 2 2" xfId="33572" xr:uid="{00000000-0005-0000-0000-000023830000}"/>
    <cellStyle name="Total 4 5 2 2 2" xfId="33573" xr:uid="{00000000-0005-0000-0000-000024830000}"/>
    <cellStyle name="Total 4 5 2 2 2 2" xfId="33574" xr:uid="{00000000-0005-0000-0000-000025830000}"/>
    <cellStyle name="Total 4 5 2 2 3" xfId="33575" xr:uid="{00000000-0005-0000-0000-000026830000}"/>
    <cellStyle name="Total 4 5 2 3" xfId="33576" xr:uid="{00000000-0005-0000-0000-000027830000}"/>
    <cellStyle name="Total 4 5 2 3 2" xfId="33577" xr:uid="{00000000-0005-0000-0000-000028830000}"/>
    <cellStyle name="Total 4 5 2 4" xfId="33578" xr:uid="{00000000-0005-0000-0000-000029830000}"/>
    <cellStyle name="Total 4 5 2 4 2" xfId="33579" xr:uid="{00000000-0005-0000-0000-00002A830000}"/>
    <cellStyle name="Total 4 5 2 5" xfId="33580" xr:uid="{00000000-0005-0000-0000-00002B830000}"/>
    <cellStyle name="Total 4 5 3" xfId="33581" xr:uid="{00000000-0005-0000-0000-00002C830000}"/>
    <cellStyle name="Total 4 5 3 2" xfId="33582" xr:uid="{00000000-0005-0000-0000-00002D830000}"/>
    <cellStyle name="Total 4 5 3 2 2" xfId="33583" xr:uid="{00000000-0005-0000-0000-00002E830000}"/>
    <cellStyle name="Total 4 5 3 2 2 2" xfId="33584" xr:uid="{00000000-0005-0000-0000-00002F830000}"/>
    <cellStyle name="Total 4 5 3 2 3" xfId="33585" xr:uid="{00000000-0005-0000-0000-000030830000}"/>
    <cellStyle name="Total 4 5 3 3" xfId="33586" xr:uid="{00000000-0005-0000-0000-000031830000}"/>
    <cellStyle name="Total 4 5 3 3 2" xfId="33587" xr:uid="{00000000-0005-0000-0000-000032830000}"/>
    <cellStyle name="Total 4 5 3 4" xfId="33588" xr:uid="{00000000-0005-0000-0000-000033830000}"/>
    <cellStyle name="Total 4 5 3 4 2" xfId="33589" xr:uid="{00000000-0005-0000-0000-000034830000}"/>
    <cellStyle name="Total 4 5 3 5" xfId="33590" xr:uid="{00000000-0005-0000-0000-000035830000}"/>
    <cellStyle name="Total 4 5 4" xfId="33591" xr:uid="{00000000-0005-0000-0000-000036830000}"/>
    <cellStyle name="Total 4 5 4 2" xfId="33592" xr:uid="{00000000-0005-0000-0000-000037830000}"/>
    <cellStyle name="Total 4 5 4 2 2" xfId="33593" xr:uid="{00000000-0005-0000-0000-000038830000}"/>
    <cellStyle name="Total 4 5 4 2 2 2" xfId="33594" xr:uid="{00000000-0005-0000-0000-000039830000}"/>
    <cellStyle name="Total 4 5 4 2 3" xfId="33595" xr:uid="{00000000-0005-0000-0000-00003A830000}"/>
    <cellStyle name="Total 4 5 4 3" xfId="33596" xr:uid="{00000000-0005-0000-0000-00003B830000}"/>
    <cellStyle name="Total 4 5 4 3 2" xfId="33597" xr:uid="{00000000-0005-0000-0000-00003C830000}"/>
    <cellStyle name="Total 4 5 4 4" xfId="33598" xr:uid="{00000000-0005-0000-0000-00003D830000}"/>
    <cellStyle name="Total 4 5 4 4 2" xfId="33599" xr:uid="{00000000-0005-0000-0000-00003E830000}"/>
    <cellStyle name="Total 4 5 4 5" xfId="33600" xr:uid="{00000000-0005-0000-0000-00003F830000}"/>
    <cellStyle name="Total 4 5 5" xfId="33601" xr:uid="{00000000-0005-0000-0000-000040830000}"/>
    <cellStyle name="Total 4 5 5 2" xfId="33602" xr:uid="{00000000-0005-0000-0000-000041830000}"/>
    <cellStyle name="Total 4 5 5 2 2" xfId="33603" xr:uid="{00000000-0005-0000-0000-000042830000}"/>
    <cellStyle name="Total 4 5 5 2 2 2" xfId="33604" xr:uid="{00000000-0005-0000-0000-000043830000}"/>
    <cellStyle name="Total 4 5 5 2 3" xfId="33605" xr:uid="{00000000-0005-0000-0000-000044830000}"/>
    <cellStyle name="Total 4 5 5 3" xfId="33606" xr:uid="{00000000-0005-0000-0000-000045830000}"/>
    <cellStyle name="Total 4 5 5 3 2" xfId="33607" xr:uid="{00000000-0005-0000-0000-000046830000}"/>
    <cellStyle name="Total 4 5 5 4" xfId="33608" xr:uid="{00000000-0005-0000-0000-000047830000}"/>
    <cellStyle name="Total 4 5 5 4 2" xfId="33609" xr:uid="{00000000-0005-0000-0000-000048830000}"/>
    <cellStyle name="Total 4 5 5 5" xfId="33610" xr:uid="{00000000-0005-0000-0000-000049830000}"/>
    <cellStyle name="Total 4 5 6" xfId="33611" xr:uid="{00000000-0005-0000-0000-00004A830000}"/>
    <cellStyle name="Total 4 5 6 2" xfId="33612" xr:uid="{00000000-0005-0000-0000-00004B830000}"/>
    <cellStyle name="Total 4 5 6 2 2" xfId="33613" xr:uid="{00000000-0005-0000-0000-00004C830000}"/>
    <cellStyle name="Total 4 5 6 3" xfId="33614" xr:uid="{00000000-0005-0000-0000-00004D830000}"/>
    <cellStyle name="Total 4 5 6 3 2" xfId="33615" xr:uid="{00000000-0005-0000-0000-00004E830000}"/>
    <cellStyle name="Total 4 5 6 4" xfId="33616" xr:uid="{00000000-0005-0000-0000-00004F830000}"/>
    <cellStyle name="Total 4 5 7" xfId="33617" xr:uid="{00000000-0005-0000-0000-000050830000}"/>
    <cellStyle name="Total 4 5 7 2" xfId="33618" xr:uid="{00000000-0005-0000-0000-000051830000}"/>
    <cellStyle name="Total 4 5 7 2 2" xfId="33619" xr:uid="{00000000-0005-0000-0000-000052830000}"/>
    <cellStyle name="Total 4 5 7 3" xfId="33620" xr:uid="{00000000-0005-0000-0000-000053830000}"/>
    <cellStyle name="Total 4 5 8" xfId="33621" xr:uid="{00000000-0005-0000-0000-000054830000}"/>
    <cellStyle name="Total 4 5 8 2" xfId="33622" xr:uid="{00000000-0005-0000-0000-000055830000}"/>
    <cellStyle name="Total 4 5 9" xfId="33623" xr:uid="{00000000-0005-0000-0000-000056830000}"/>
    <cellStyle name="Total 4 50" xfId="33624" xr:uid="{00000000-0005-0000-0000-000057830000}"/>
    <cellStyle name="Total 4 50 2" xfId="33625" xr:uid="{00000000-0005-0000-0000-000058830000}"/>
    <cellStyle name="Total 4 51" xfId="33626" xr:uid="{00000000-0005-0000-0000-000059830000}"/>
    <cellStyle name="Total 4 51 2" xfId="33627" xr:uid="{00000000-0005-0000-0000-00005A830000}"/>
    <cellStyle name="Total 4 52" xfId="33628" xr:uid="{00000000-0005-0000-0000-00005B830000}"/>
    <cellStyle name="Total 4 52 2" xfId="33629" xr:uid="{00000000-0005-0000-0000-00005C830000}"/>
    <cellStyle name="Total 4 53" xfId="33630" xr:uid="{00000000-0005-0000-0000-00005D830000}"/>
    <cellStyle name="Total 4 53 2" xfId="33631" xr:uid="{00000000-0005-0000-0000-00005E830000}"/>
    <cellStyle name="Total 4 54" xfId="33632" xr:uid="{00000000-0005-0000-0000-00005F830000}"/>
    <cellStyle name="Total 4 54 2" xfId="33633" xr:uid="{00000000-0005-0000-0000-000060830000}"/>
    <cellStyle name="Total 4 55" xfId="33634" xr:uid="{00000000-0005-0000-0000-000061830000}"/>
    <cellStyle name="Total 4 55 2" xfId="33635" xr:uid="{00000000-0005-0000-0000-000062830000}"/>
    <cellStyle name="Total 4 56" xfId="33636" xr:uid="{00000000-0005-0000-0000-000063830000}"/>
    <cellStyle name="Total 4 56 2" xfId="33637" xr:uid="{00000000-0005-0000-0000-000064830000}"/>
    <cellStyle name="Total 4 57" xfId="33638" xr:uid="{00000000-0005-0000-0000-000065830000}"/>
    <cellStyle name="Total 4 57 2" xfId="33639" xr:uid="{00000000-0005-0000-0000-000066830000}"/>
    <cellStyle name="Total 4 58" xfId="33640" xr:uid="{00000000-0005-0000-0000-000067830000}"/>
    <cellStyle name="Total 4 58 2" xfId="33641" xr:uid="{00000000-0005-0000-0000-000068830000}"/>
    <cellStyle name="Total 4 59" xfId="33642" xr:uid="{00000000-0005-0000-0000-000069830000}"/>
    <cellStyle name="Total 4 59 2" xfId="33643" xr:uid="{00000000-0005-0000-0000-00006A830000}"/>
    <cellStyle name="Total 4 6" xfId="33644" xr:uid="{00000000-0005-0000-0000-00006B830000}"/>
    <cellStyle name="Total 4 6 2" xfId="33645" xr:uid="{00000000-0005-0000-0000-00006C830000}"/>
    <cellStyle name="Total 4 6 2 2" xfId="33646" xr:uid="{00000000-0005-0000-0000-00006D830000}"/>
    <cellStyle name="Total 4 6 2 2 2" xfId="33647" xr:uid="{00000000-0005-0000-0000-00006E830000}"/>
    <cellStyle name="Total 4 6 2 3" xfId="33648" xr:uid="{00000000-0005-0000-0000-00006F830000}"/>
    <cellStyle name="Total 4 6 3" xfId="33649" xr:uid="{00000000-0005-0000-0000-000070830000}"/>
    <cellStyle name="Total 4 6 3 2" xfId="33650" xr:uid="{00000000-0005-0000-0000-000071830000}"/>
    <cellStyle name="Total 4 6 3 2 2" xfId="33651" xr:uid="{00000000-0005-0000-0000-000072830000}"/>
    <cellStyle name="Total 4 6 3 3" xfId="33652" xr:uid="{00000000-0005-0000-0000-000073830000}"/>
    <cellStyle name="Total 4 6 4" xfId="33653" xr:uid="{00000000-0005-0000-0000-000074830000}"/>
    <cellStyle name="Total 4 6 4 2" xfId="33654" xr:uid="{00000000-0005-0000-0000-000075830000}"/>
    <cellStyle name="Total 4 6 5" xfId="33655" xr:uid="{00000000-0005-0000-0000-000076830000}"/>
    <cellStyle name="Total 4 6 5 2" xfId="33656" xr:uid="{00000000-0005-0000-0000-000077830000}"/>
    <cellStyle name="Total 4 6 6" xfId="33657" xr:uid="{00000000-0005-0000-0000-000078830000}"/>
    <cellStyle name="Total 4 6 6 2" xfId="33658" xr:uid="{00000000-0005-0000-0000-000079830000}"/>
    <cellStyle name="Total 4 6 7" xfId="33659" xr:uid="{00000000-0005-0000-0000-00007A830000}"/>
    <cellStyle name="Total 4 60" xfId="33660" xr:uid="{00000000-0005-0000-0000-00007B830000}"/>
    <cellStyle name="Total 4 60 2" xfId="33661" xr:uid="{00000000-0005-0000-0000-00007C830000}"/>
    <cellStyle name="Total 4 61" xfId="33662" xr:uid="{00000000-0005-0000-0000-00007D830000}"/>
    <cellStyle name="Total 4 61 2" xfId="33663" xr:uid="{00000000-0005-0000-0000-00007E830000}"/>
    <cellStyle name="Total 4 62" xfId="33664" xr:uid="{00000000-0005-0000-0000-00007F830000}"/>
    <cellStyle name="Total 4 62 2" xfId="33665" xr:uid="{00000000-0005-0000-0000-000080830000}"/>
    <cellStyle name="Total 4 63" xfId="33666" xr:uid="{00000000-0005-0000-0000-000081830000}"/>
    <cellStyle name="Total 4 63 2" xfId="33667" xr:uid="{00000000-0005-0000-0000-000082830000}"/>
    <cellStyle name="Total 4 64" xfId="33668" xr:uid="{00000000-0005-0000-0000-000083830000}"/>
    <cellStyle name="Total 4 64 2" xfId="33669" xr:uid="{00000000-0005-0000-0000-000084830000}"/>
    <cellStyle name="Total 4 65" xfId="33670" xr:uid="{00000000-0005-0000-0000-000085830000}"/>
    <cellStyle name="Total 4 65 2" xfId="33671" xr:uid="{00000000-0005-0000-0000-000086830000}"/>
    <cellStyle name="Total 4 66" xfId="33672" xr:uid="{00000000-0005-0000-0000-000087830000}"/>
    <cellStyle name="Total 4 66 2" xfId="33673" xr:uid="{00000000-0005-0000-0000-000088830000}"/>
    <cellStyle name="Total 4 67" xfId="33674" xr:uid="{00000000-0005-0000-0000-000089830000}"/>
    <cellStyle name="Total 4 67 2" xfId="33675" xr:uid="{00000000-0005-0000-0000-00008A830000}"/>
    <cellStyle name="Total 4 68" xfId="33676" xr:uid="{00000000-0005-0000-0000-00008B830000}"/>
    <cellStyle name="Total 4 68 2" xfId="33677" xr:uid="{00000000-0005-0000-0000-00008C830000}"/>
    <cellStyle name="Total 4 69" xfId="33678" xr:uid="{00000000-0005-0000-0000-00008D830000}"/>
    <cellStyle name="Total 4 69 2" xfId="33679" xr:uid="{00000000-0005-0000-0000-00008E830000}"/>
    <cellStyle name="Total 4 7" xfId="33680" xr:uid="{00000000-0005-0000-0000-00008F830000}"/>
    <cellStyle name="Total 4 7 2" xfId="33681" xr:uid="{00000000-0005-0000-0000-000090830000}"/>
    <cellStyle name="Total 4 7 2 2" xfId="33682" xr:uid="{00000000-0005-0000-0000-000091830000}"/>
    <cellStyle name="Total 4 7 3" xfId="33683" xr:uid="{00000000-0005-0000-0000-000092830000}"/>
    <cellStyle name="Total 4 7 3 2" xfId="33684" xr:uid="{00000000-0005-0000-0000-000093830000}"/>
    <cellStyle name="Total 4 7 4" xfId="33685" xr:uid="{00000000-0005-0000-0000-000094830000}"/>
    <cellStyle name="Total 4 7 4 2" xfId="33686" xr:uid="{00000000-0005-0000-0000-000095830000}"/>
    <cellStyle name="Total 4 7 5" xfId="33687" xr:uid="{00000000-0005-0000-0000-000096830000}"/>
    <cellStyle name="Total 4 70" xfId="33688" xr:uid="{00000000-0005-0000-0000-000097830000}"/>
    <cellStyle name="Total 4 70 2" xfId="33689" xr:uid="{00000000-0005-0000-0000-000098830000}"/>
    <cellStyle name="Total 4 71" xfId="33690" xr:uid="{00000000-0005-0000-0000-000099830000}"/>
    <cellStyle name="Total 4 71 2" xfId="33691" xr:uid="{00000000-0005-0000-0000-00009A830000}"/>
    <cellStyle name="Total 4 72" xfId="33692" xr:uid="{00000000-0005-0000-0000-00009B830000}"/>
    <cellStyle name="Total 4 72 2" xfId="33693" xr:uid="{00000000-0005-0000-0000-00009C830000}"/>
    <cellStyle name="Total 4 73" xfId="33694" xr:uid="{00000000-0005-0000-0000-00009D830000}"/>
    <cellStyle name="Total 4 73 2" xfId="33695" xr:uid="{00000000-0005-0000-0000-00009E830000}"/>
    <cellStyle name="Total 4 74" xfId="33696" xr:uid="{00000000-0005-0000-0000-00009F830000}"/>
    <cellStyle name="Total 4 74 2" xfId="33697" xr:uid="{00000000-0005-0000-0000-0000A0830000}"/>
    <cellStyle name="Total 4 75" xfId="33698" xr:uid="{00000000-0005-0000-0000-0000A1830000}"/>
    <cellStyle name="Total 4 75 2" xfId="33699" xr:uid="{00000000-0005-0000-0000-0000A2830000}"/>
    <cellStyle name="Total 4 76" xfId="33700" xr:uid="{00000000-0005-0000-0000-0000A3830000}"/>
    <cellStyle name="Total 4 76 2" xfId="33701" xr:uid="{00000000-0005-0000-0000-0000A4830000}"/>
    <cellStyle name="Total 4 77" xfId="33702" xr:uid="{00000000-0005-0000-0000-0000A5830000}"/>
    <cellStyle name="Total 4 77 2" xfId="33703" xr:uid="{00000000-0005-0000-0000-0000A6830000}"/>
    <cellStyle name="Total 4 78" xfId="33704" xr:uid="{00000000-0005-0000-0000-0000A7830000}"/>
    <cellStyle name="Total 4 78 2" xfId="33705" xr:uid="{00000000-0005-0000-0000-0000A8830000}"/>
    <cellStyle name="Total 4 79" xfId="33706" xr:uid="{00000000-0005-0000-0000-0000A9830000}"/>
    <cellStyle name="Total 4 79 2" xfId="33707" xr:uid="{00000000-0005-0000-0000-0000AA830000}"/>
    <cellStyle name="Total 4 8" xfId="33708" xr:uid="{00000000-0005-0000-0000-0000AB830000}"/>
    <cellStyle name="Total 4 8 2" xfId="33709" xr:uid="{00000000-0005-0000-0000-0000AC830000}"/>
    <cellStyle name="Total 4 8 2 2" xfId="33710" xr:uid="{00000000-0005-0000-0000-0000AD830000}"/>
    <cellStyle name="Total 4 8 3" xfId="33711" xr:uid="{00000000-0005-0000-0000-0000AE830000}"/>
    <cellStyle name="Total 4 8 3 2" xfId="33712" xr:uid="{00000000-0005-0000-0000-0000AF830000}"/>
    <cellStyle name="Total 4 8 4" xfId="33713" xr:uid="{00000000-0005-0000-0000-0000B0830000}"/>
    <cellStyle name="Total 4 8 4 2" xfId="33714" xr:uid="{00000000-0005-0000-0000-0000B1830000}"/>
    <cellStyle name="Total 4 8 5" xfId="33715" xr:uid="{00000000-0005-0000-0000-0000B2830000}"/>
    <cellStyle name="Total 4 80" xfId="33716" xr:uid="{00000000-0005-0000-0000-0000B3830000}"/>
    <cellStyle name="Total 4 80 2" xfId="33717" xr:uid="{00000000-0005-0000-0000-0000B4830000}"/>
    <cellStyle name="Total 4 81" xfId="33718" xr:uid="{00000000-0005-0000-0000-0000B5830000}"/>
    <cellStyle name="Total 4 81 2" xfId="33719" xr:uid="{00000000-0005-0000-0000-0000B6830000}"/>
    <cellStyle name="Total 4 82" xfId="33720" xr:uid="{00000000-0005-0000-0000-0000B7830000}"/>
    <cellStyle name="Total 4 82 2" xfId="33721" xr:uid="{00000000-0005-0000-0000-0000B8830000}"/>
    <cellStyle name="Total 4 83" xfId="33722" xr:uid="{00000000-0005-0000-0000-0000B9830000}"/>
    <cellStyle name="Total 4 83 2" xfId="33723" xr:uid="{00000000-0005-0000-0000-0000BA830000}"/>
    <cellStyle name="Total 4 84" xfId="33724" xr:uid="{00000000-0005-0000-0000-0000BB830000}"/>
    <cellStyle name="Total 4 84 2" xfId="33725" xr:uid="{00000000-0005-0000-0000-0000BC830000}"/>
    <cellStyle name="Total 4 85" xfId="33726" xr:uid="{00000000-0005-0000-0000-0000BD830000}"/>
    <cellStyle name="Total 4 85 2" xfId="33727" xr:uid="{00000000-0005-0000-0000-0000BE830000}"/>
    <cellStyle name="Total 4 86" xfId="33728" xr:uid="{00000000-0005-0000-0000-0000BF830000}"/>
    <cellStyle name="Total 4 86 2" xfId="33729" xr:uid="{00000000-0005-0000-0000-0000C0830000}"/>
    <cellStyle name="Total 4 87" xfId="33730" xr:uid="{00000000-0005-0000-0000-0000C1830000}"/>
    <cellStyle name="Total 4 87 2" xfId="33731" xr:uid="{00000000-0005-0000-0000-0000C2830000}"/>
    <cellStyle name="Total 4 88" xfId="33732" xr:uid="{00000000-0005-0000-0000-0000C3830000}"/>
    <cellStyle name="Total 4 88 2" xfId="33733" xr:uid="{00000000-0005-0000-0000-0000C4830000}"/>
    <cellStyle name="Total 4 89" xfId="33734" xr:uid="{00000000-0005-0000-0000-0000C5830000}"/>
    <cellStyle name="Total 4 9" xfId="33735" xr:uid="{00000000-0005-0000-0000-0000C6830000}"/>
    <cellStyle name="Total 4 9 2" xfId="33736" xr:uid="{00000000-0005-0000-0000-0000C7830000}"/>
    <cellStyle name="Total 5" xfId="33737" xr:uid="{00000000-0005-0000-0000-0000C8830000}"/>
    <cellStyle name="Total 5 10" xfId="33738" xr:uid="{00000000-0005-0000-0000-0000C9830000}"/>
    <cellStyle name="Total 5 10 2" xfId="33739" xr:uid="{00000000-0005-0000-0000-0000CA830000}"/>
    <cellStyle name="Total 5 11" xfId="33740" xr:uid="{00000000-0005-0000-0000-0000CB830000}"/>
    <cellStyle name="Total 5 11 2" xfId="33741" xr:uid="{00000000-0005-0000-0000-0000CC830000}"/>
    <cellStyle name="Total 5 12" xfId="33742" xr:uid="{00000000-0005-0000-0000-0000CD830000}"/>
    <cellStyle name="Total 5 12 2" xfId="33743" xr:uid="{00000000-0005-0000-0000-0000CE830000}"/>
    <cellStyle name="Total 5 13" xfId="33744" xr:uid="{00000000-0005-0000-0000-0000CF830000}"/>
    <cellStyle name="Total 5 13 2" xfId="33745" xr:uid="{00000000-0005-0000-0000-0000D0830000}"/>
    <cellStyle name="Total 5 14" xfId="33746" xr:uid="{00000000-0005-0000-0000-0000D1830000}"/>
    <cellStyle name="Total 5 14 2" xfId="33747" xr:uid="{00000000-0005-0000-0000-0000D2830000}"/>
    <cellStyle name="Total 5 15" xfId="33748" xr:uid="{00000000-0005-0000-0000-0000D3830000}"/>
    <cellStyle name="Total 5 15 2" xfId="33749" xr:uid="{00000000-0005-0000-0000-0000D4830000}"/>
    <cellStyle name="Total 5 16" xfId="33750" xr:uid="{00000000-0005-0000-0000-0000D5830000}"/>
    <cellStyle name="Total 5 16 2" xfId="33751" xr:uid="{00000000-0005-0000-0000-0000D6830000}"/>
    <cellStyle name="Total 5 17" xfId="33752" xr:uid="{00000000-0005-0000-0000-0000D7830000}"/>
    <cellStyle name="Total 5 17 2" xfId="33753" xr:uid="{00000000-0005-0000-0000-0000D8830000}"/>
    <cellStyle name="Total 5 18" xfId="33754" xr:uid="{00000000-0005-0000-0000-0000D9830000}"/>
    <cellStyle name="Total 5 18 2" xfId="33755" xr:uid="{00000000-0005-0000-0000-0000DA830000}"/>
    <cellStyle name="Total 5 19" xfId="33756" xr:uid="{00000000-0005-0000-0000-0000DB830000}"/>
    <cellStyle name="Total 5 19 2" xfId="33757" xr:uid="{00000000-0005-0000-0000-0000DC830000}"/>
    <cellStyle name="Total 5 2" xfId="33758" xr:uid="{00000000-0005-0000-0000-0000DD830000}"/>
    <cellStyle name="Total 5 2 10" xfId="33759" xr:uid="{00000000-0005-0000-0000-0000DE830000}"/>
    <cellStyle name="Total 5 2 10 2" xfId="33760" xr:uid="{00000000-0005-0000-0000-0000DF830000}"/>
    <cellStyle name="Total 5 2 100" xfId="33761" xr:uid="{00000000-0005-0000-0000-0000E0830000}"/>
    <cellStyle name="Total 5 2 100 2" xfId="33762" xr:uid="{00000000-0005-0000-0000-0000E1830000}"/>
    <cellStyle name="Total 5 2 101" xfId="33763" xr:uid="{00000000-0005-0000-0000-0000E2830000}"/>
    <cellStyle name="Total 5 2 101 2" xfId="33764" xr:uid="{00000000-0005-0000-0000-0000E3830000}"/>
    <cellStyle name="Total 5 2 102" xfId="33765" xr:uid="{00000000-0005-0000-0000-0000E4830000}"/>
    <cellStyle name="Total 5 2 102 2" xfId="33766" xr:uid="{00000000-0005-0000-0000-0000E5830000}"/>
    <cellStyle name="Total 5 2 103" xfId="33767" xr:uid="{00000000-0005-0000-0000-0000E6830000}"/>
    <cellStyle name="Total 5 2 103 2" xfId="33768" xr:uid="{00000000-0005-0000-0000-0000E7830000}"/>
    <cellStyle name="Total 5 2 104" xfId="33769" xr:uid="{00000000-0005-0000-0000-0000E8830000}"/>
    <cellStyle name="Total 5 2 104 2" xfId="33770" xr:uid="{00000000-0005-0000-0000-0000E9830000}"/>
    <cellStyle name="Total 5 2 105" xfId="33771" xr:uid="{00000000-0005-0000-0000-0000EA830000}"/>
    <cellStyle name="Total 5 2 11" xfId="33772" xr:uid="{00000000-0005-0000-0000-0000EB830000}"/>
    <cellStyle name="Total 5 2 11 2" xfId="33773" xr:uid="{00000000-0005-0000-0000-0000EC830000}"/>
    <cellStyle name="Total 5 2 12" xfId="33774" xr:uid="{00000000-0005-0000-0000-0000ED830000}"/>
    <cellStyle name="Total 5 2 12 2" xfId="33775" xr:uid="{00000000-0005-0000-0000-0000EE830000}"/>
    <cellStyle name="Total 5 2 13" xfId="33776" xr:uid="{00000000-0005-0000-0000-0000EF830000}"/>
    <cellStyle name="Total 5 2 13 2" xfId="33777" xr:uid="{00000000-0005-0000-0000-0000F0830000}"/>
    <cellStyle name="Total 5 2 14" xfId="33778" xr:uid="{00000000-0005-0000-0000-0000F1830000}"/>
    <cellStyle name="Total 5 2 14 2" xfId="33779" xr:uid="{00000000-0005-0000-0000-0000F2830000}"/>
    <cellStyle name="Total 5 2 15" xfId="33780" xr:uid="{00000000-0005-0000-0000-0000F3830000}"/>
    <cellStyle name="Total 5 2 15 2" xfId="33781" xr:uid="{00000000-0005-0000-0000-0000F4830000}"/>
    <cellStyle name="Total 5 2 16" xfId="33782" xr:uid="{00000000-0005-0000-0000-0000F5830000}"/>
    <cellStyle name="Total 5 2 16 2" xfId="33783" xr:uid="{00000000-0005-0000-0000-0000F6830000}"/>
    <cellStyle name="Total 5 2 17" xfId="33784" xr:uid="{00000000-0005-0000-0000-0000F7830000}"/>
    <cellStyle name="Total 5 2 17 2" xfId="33785" xr:uid="{00000000-0005-0000-0000-0000F8830000}"/>
    <cellStyle name="Total 5 2 18" xfId="33786" xr:uid="{00000000-0005-0000-0000-0000F9830000}"/>
    <cellStyle name="Total 5 2 18 2" xfId="33787" xr:uid="{00000000-0005-0000-0000-0000FA830000}"/>
    <cellStyle name="Total 5 2 19" xfId="33788" xr:uid="{00000000-0005-0000-0000-0000FB830000}"/>
    <cellStyle name="Total 5 2 19 2" xfId="33789" xr:uid="{00000000-0005-0000-0000-0000FC830000}"/>
    <cellStyle name="Total 5 2 2" xfId="33790" xr:uid="{00000000-0005-0000-0000-0000FD830000}"/>
    <cellStyle name="Total 5 2 2 10" xfId="33791" xr:uid="{00000000-0005-0000-0000-0000FE830000}"/>
    <cellStyle name="Total 5 2 2 10 2" xfId="33792" xr:uid="{00000000-0005-0000-0000-0000FF830000}"/>
    <cellStyle name="Total 5 2 2 11" xfId="33793" xr:uid="{00000000-0005-0000-0000-000000840000}"/>
    <cellStyle name="Total 5 2 2 11 2" xfId="33794" xr:uid="{00000000-0005-0000-0000-000001840000}"/>
    <cellStyle name="Total 5 2 2 12" xfId="33795" xr:uid="{00000000-0005-0000-0000-000002840000}"/>
    <cellStyle name="Total 5 2 2 12 2" xfId="33796" xr:uid="{00000000-0005-0000-0000-000003840000}"/>
    <cellStyle name="Total 5 2 2 13" xfId="33797" xr:uid="{00000000-0005-0000-0000-000004840000}"/>
    <cellStyle name="Total 5 2 2 13 2" xfId="33798" xr:uid="{00000000-0005-0000-0000-000005840000}"/>
    <cellStyle name="Total 5 2 2 14" xfId="33799" xr:uid="{00000000-0005-0000-0000-000006840000}"/>
    <cellStyle name="Total 5 2 2 14 2" xfId="33800" xr:uid="{00000000-0005-0000-0000-000007840000}"/>
    <cellStyle name="Total 5 2 2 15" xfId="33801" xr:uid="{00000000-0005-0000-0000-000008840000}"/>
    <cellStyle name="Total 5 2 2 15 2" xfId="33802" xr:uid="{00000000-0005-0000-0000-000009840000}"/>
    <cellStyle name="Total 5 2 2 16" xfId="33803" xr:uid="{00000000-0005-0000-0000-00000A840000}"/>
    <cellStyle name="Total 5 2 2 16 2" xfId="33804" xr:uid="{00000000-0005-0000-0000-00000B840000}"/>
    <cellStyle name="Total 5 2 2 17" xfId="33805" xr:uid="{00000000-0005-0000-0000-00000C840000}"/>
    <cellStyle name="Total 5 2 2 17 2" xfId="33806" xr:uid="{00000000-0005-0000-0000-00000D840000}"/>
    <cellStyle name="Total 5 2 2 18" xfId="33807" xr:uid="{00000000-0005-0000-0000-00000E840000}"/>
    <cellStyle name="Total 5 2 2 18 2" xfId="33808" xr:uid="{00000000-0005-0000-0000-00000F840000}"/>
    <cellStyle name="Total 5 2 2 19" xfId="33809" xr:uid="{00000000-0005-0000-0000-000010840000}"/>
    <cellStyle name="Total 5 2 2 19 2" xfId="33810" xr:uid="{00000000-0005-0000-0000-000011840000}"/>
    <cellStyle name="Total 5 2 2 2" xfId="33811" xr:uid="{00000000-0005-0000-0000-000012840000}"/>
    <cellStyle name="Total 5 2 2 2 2" xfId="33812" xr:uid="{00000000-0005-0000-0000-000013840000}"/>
    <cellStyle name="Total 5 2 2 2 2 2" xfId="33813" xr:uid="{00000000-0005-0000-0000-000014840000}"/>
    <cellStyle name="Total 5 2 2 2 2 2 2" xfId="33814" xr:uid="{00000000-0005-0000-0000-000015840000}"/>
    <cellStyle name="Total 5 2 2 2 2 3" xfId="33815" xr:uid="{00000000-0005-0000-0000-000016840000}"/>
    <cellStyle name="Total 5 2 2 2 3" xfId="33816" xr:uid="{00000000-0005-0000-0000-000017840000}"/>
    <cellStyle name="Total 5 2 2 2 3 2" xfId="33817" xr:uid="{00000000-0005-0000-0000-000018840000}"/>
    <cellStyle name="Total 5 2 2 2 3 2 2" xfId="33818" xr:uid="{00000000-0005-0000-0000-000019840000}"/>
    <cellStyle name="Total 5 2 2 2 3 3" xfId="33819" xr:uid="{00000000-0005-0000-0000-00001A840000}"/>
    <cellStyle name="Total 5 2 2 2 4" xfId="33820" xr:uid="{00000000-0005-0000-0000-00001B840000}"/>
    <cellStyle name="Total 5 2 2 2 4 2" xfId="33821" xr:uid="{00000000-0005-0000-0000-00001C840000}"/>
    <cellStyle name="Total 5 2 2 2 5" xfId="33822" xr:uid="{00000000-0005-0000-0000-00001D840000}"/>
    <cellStyle name="Total 5 2 2 2 5 2" xfId="33823" xr:uid="{00000000-0005-0000-0000-00001E840000}"/>
    <cellStyle name="Total 5 2 2 2 6" xfId="33824" xr:uid="{00000000-0005-0000-0000-00001F840000}"/>
    <cellStyle name="Total 5 2 2 2 6 2" xfId="33825" xr:uid="{00000000-0005-0000-0000-000020840000}"/>
    <cellStyle name="Total 5 2 2 2 7" xfId="33826" xr:uid="{00000000-0005-0000-0000-000021840000}"/>
    <cellStyle name="Total 5 2 2 20" xfId="33827" xr:uid="{00000000-0005-0000-0000-000022840000}"/>
    <cellStyle name="Total 5 2 2 20 2" xfId="33828" xr:uid="{00000000-0005-0000-0000-000023840000}"/>
    <cellStyle name="Total 5 2 2 21" xfId="33829" xr:uid="{00000000-0005-0000-0000-000024840000}"/>
    <cellStyle name="Total 5 2 2 21 2" xfId="33830" xr:uid="{00000000-0005-0000-0000-000025840000}"/>
    <cellStyle name="Total 5 2 2 22" xfId="33831" xr:uid="{00000000-0005-0000-0000-000026840000}"/>
    <cellStyle name="Total 5 2 2 22 2" xfId="33832" xr:uid="{00000000-0005-0000-0000-000027840000}"/>
    <cellStyle name="Total 5 2 2 23" xfId="33833" xr:uid="{00000000-0005-0000-0000-000028840000}"/>
    <cellStyle name="Total 5 2 2 23 2" xfId="33834" xr:uid="{00000000-0005-0000-0000-000029840000}"/>
    <cellStyle name="Total 5 2 2 24" xfId="33835" xr:uid="{00000000-0005-0000-0000-00002A840000}"/>
    <cellStyle name="Total 5 2 2 24 2" xfId="33836" xr:uid="{00000000-0005-0000-0000-00002B840000}"/>
    <cellStyle name="Total 5 2 2 25" xfId="33837" xr:uid="{00000000-0005-0000-0000-00002C840000}"/>
    <cellStyle name="Total 5 2 2 25 2" xfId="33838" xr:uid="{00000000-0005-0000-0000-00002D840000}"/>
    <cellStyle name="Total 5 2 2 26" xfId="33839" xr:uid="{00000000-0005-0000-0000-00002E840000}"/>
    <cellStyle name="Total 5 2 2 26 2" xfId="33840" xr:uid="{00000000-0005-0000-0000-00002F840000}"/>
    <cellStyle name="Total 5 2 2 27" xfId="33841" xr:uid="{00000000-0005-0000-0000-000030840000}"/>
    <cellStyle name="Total 5 2 2 3" xfId="33842" xr:uid="{00000000-0005-0000-0000-000031840000}"/>
    <cellStyle name="Total 5 2 2 3 2" xfId="33843" xr:uid="{00000000-0005-0000-0000-000032840000}"/>
    <cellStyle name="Total 5 2 2 3 2 2" xfId="33844" xr:uid="{00000000-0005-0000-0000-000033840000}"/>
    <cellStyle name="Total 5 2 2 3 2 2 2" xfId="33845" xr:uid="{00000000-0005-0000-0000-000034840000}"/>
    <cellStyle name="Total 5 2 2 3 2 3" xfId="33846" xr:uid="{00000000-0005-0000-0000-000035840000}"/>
    <cellStyle name="Total 5 2 2 3 3" xfId="33847" xr:uid="{00000000-0005-0000-0000-000036840000}"/>
    <cellStyle name="Total 5 2 2 3 3 2" xfId="33848" xr:uid="{00000000-0005-0000-0000-000037840000}"/>
    <cellStyle name="Total 5 2 2 3 4" xfId="33849" xr:uid="{00000000-0005-0000-0000-000038840000}"/>
    <cellStyle name="Total 5 2 2 3 4 2" xfId="33850" xr:uid="{00000000-0005-0000-0000-000039840000}"/>
    <cellStyle name="Total 5 2 2 3 5" xfId="33851" xr:uid="{00000000-0005-0000-0000-00003A840000}"/>
    <cellStyle name="Total 5 2 2 3 5 2" xfId="33852" xr:uid="{00000000-0005-0000-0000-00003B840000}"/>
    <cellStyle name="Total 5 2 2 3 6" xfId="33853" xr:uid="{00000000-0005-0000-0000-00003C840000}"/>
    <cellStyle name="Total 5 2 2 3 6 2" xfId="33854" xr:uid="{00000000-0005-0000-0000-00003D840000}"/>
    <cellStyle name="Total 5 2 2 3 7" xfId="33855" xr:uid="{00000000-0005-0000-0000-00003E840000}"/>
    <cellStyle name="Total 5 2 2 4" xfId="33856" xr:uid="{00000000-0005-0000-0000-00003F840000}"/>
    <cellStyle name="Total 5 2 2 4 2" xfId="33857" xr:uid="{00000000-0005-0000-0000-000040840000}"/>
    <cellStyle name="Total 5 2 2 4 2 2" xfId="33858" xr:uid="{00000000-0005-0000-0000-000041840000}"/>
    <cellStyle name="Total 5 2 2 4 2 2 2" xfId="33859" xr:uid="{00000000-0005-0000-0000-000042840000}"/>
    <cellStyle name="Total 5 2 2 4 2 3" xfId="33860" xr:uid="{00000000-0005-0000-0000-000043840000}"/>
    <cellStyle name="Total 5 2 2 4 3" xfId="33861" xr:uid="{00000000-0005-0000-0000-000044840000}"/>
    <cellStyle name="Total 5 2 2 4 3 2" xfId="33862" xr:uid="{00000000-0005-0000-0000-000045840000}"/>
    <cellStyle name="Total 5 2 2 4 4" xfId="33863" xr:uid="{00000000-0005-0000-0000-000046840000}"/>
    <cellStyle name="Total 5 2 2 4 4 2" xfId="33864" xr:uid="{00000000-0005-0000-0000-000047840000}"/>
    <cellStyle name="Total 5 2 2 4 5" xfId="33865" xr:uid="{00000000-0005-0000-0000-000048840000}"/>
    <cellStyle name="Total 5 2 2 4 5 2" xfId="33866" xr:uid="{00000000-0005-0000-0000-000049840000}"/>
    <cellStyle name="Total 5 2 2 4 6" xfId="33867" xr:uid="{00000000-0005-0000-0000-00004A840000}"/>
    <cellStyle name="Total 5 2 2 4 6 2" xfId="33868" xr:uid="{00000000-0005-0000-0000-00004B840000}"/>
    <cellStyle name="Total 5 2 2 4 7" xfId="33869" xr:uid="{00000000-0005-0000-0000-00004C840000}"/>
    <cellStyle name="Total 5 2 2 5" xfId="33870" xr:uid="{00000000-0005-0000-0000-00004D840000}"/>
    <cellStyle name="Total 5 2 2 5 2" xfId="33871" xr:uid="{00000000-0005-0000-0000-00004E840000}"/>
    <cellStyle name="Total 5 2 2 5 2 2" xfId="33872" xr:uid="{00000000-0005-0000-0000-00004F840000}"/>
    <cellStyle name="Total 5 2 2 5 2 2 2" xfId="33873" xr:uid="{00000000-0005-0000-0000-000050840000}"/>
    <cellStyle name="Total 5 2 2 5 2 3" xfId="33874" xr:uid="{00000000-0005-0000-0000-000051840000}"/>
    <cellStyle name="Total 5 2 2 5 3" xfId="33875" xr:uid="{00000000-0005-0000-0000-000052840000}"/>
    <cellStyle name="Total 5 2 2 5 3 2" xfId="33876" xr:uid="{00000000-0005-0000-0000-000053840000}"/>
    <cellStyle name="Total 5 2 2 5 4" xfId="33877" xr:uid="{00000000-0005-0000-0000-000054840000}"/>
    <cellStyle name="Total 5 2 2 5 4 2" xfId="33878" xr:uid="{00000000-0005-0000-0000-000055840000}"/>
    <cellStyle name="Total 5 2 2 5 5" xfId="33879" xr:uid="{00000000-0005-0000-0000-000056840000}"/>
    <cellStyle name="Total 5 2 2 5 5 2" xfId="33880" xr:uid="{00000000-0005-0000-0000-000057840000}"/>
    <cellStyle name="Total 5 2 2 5 6" xfId="33881" xr:uid="{00000000-0005-0000-0000-000058840000}"/>
    <cellStyle name="Total 5 2 2 5 6 2" xfId="33882" xr:uid="{00000000-0005-0000-0000-000059840000}"/>
    <cellStyle name="Total 5 2 2 5 7" xfId="33883" xr:uid="{00000000-0005-0000-0000-00005A840000}"/>
    <cellStyle name="Total 5 2 2 6" xfId="33884" xr:uid="{00000000-0005-0000-0000-00005B840000}"/>
    <cellStyle name="Total 5 2 2 6 2" xfId="33885" xr:uid="{00000000-0005-0000-0000-00005C840000}"/>
    <cellStyle name="Total 5 2 2 6 2 2" xfId="33886" xr:uid="{00000000-0005-0000-0000-00005D840000}"/>
    <cellStyle name="Total 5 2 2 6 2 2 2" xfId="33887" xr:uid="{00000000-0005-0000-0000-00005E840000}"/>
    <cellStyle name="Total 5 2 2 6 2 3" xfId="33888" xr:uid="{00000000-0005-0000-0000-00005F840000}"/>
    <cellStyle name="Total 5 2 2 6 3" xfId="33889" xr:uid="{00000000-0005-0000-0000-000060840000}"/>
    <cellStyle name="Total 5 2 2 6 3 2" xfId="33890" xr:uid="{00000000-0005-0000-0000-000061840000}"/>
    <cellStyle name="Total 5 2 2 6 4" xfId="33891" xr:uid="{00000000-0005-0000-0000-000062840000}"/>
    <cellStyle name="Total 5 2 2 6 4 2" xfId="33892" xr:uid="{00000000-0005-0000-0000-000063840000}"/>
    <cellStyle name="Total 5 2 2 6 5" xfId="33893" xr:uid="{00000000-0005-0000-0000-000064840000}"/>
    <cellStyle name="Total 5 2 2 6 5 2" xfId="33894" xr:uid="{00000000-0005-0000-0000-000065840000}"/>
    <cellStyle name="Total 5 2 2 6 6" xfId="33895" xr:uid="{00000000-0005-0000-0000-000066840000}"/>
    <cellStyle name="Total 5 2 2 6 6 2" xfId="33896" xr:uid="{00000000-0005-0000-0000-000067840000}"/>
    <cellStyle name="Total 5 2 2 6 7" xfId="33897" xr:uid="{00000000-0005-0000-0000-000068840000}"/>
    <cellStyle name="Total 5 2 2 7" xfId="33898" xr:uid="{00000000-0005-0000-0000-000069840000}"/>
    <cellStyle name="Total 5 2 2 7 2" xfId="33899" xr:uid="{00000000-0005-0000-0000-00006A840000}"/>
    <cellStyle name="Total 5 2 2 7 2 2" xfId="33900" xr:uid="{00000000-0005-0000-0000-00006B840000}"/>
    <cellStyle name="Total 5 2 2 7 3" xfId="33901" xr:uid="{00000000-0005-0000-0000-00006C840000}"/>
    <cellStyle name="Total 5 2 2 8" xfId="33902" xr:uid="{00000000-0005-0000-0000-00006D840000}"/>
    <cellStyle name="Total 5 2 2 8 2" xfId="33903" xr:uid="{00000000-0005-0000-0000-00006E840000}"/>
    <cellStyle name="Total 5 2 2 8 2 2" xfId="33904" xr:uid="{00000000-0005-0000-0000-00006F840000}"/>
    <cellStyle name="Total 5 2 2 8 3" xfId="33905" xr:uid="{00000000-0005-0000-0000-000070840000}"/>
    <cellStyle name="Total 5 2 2 9" xfId="33906" xr:uid="{00000000-0005-0000-0000-000071840000}"/>
    <cellStyle name="Total 5 2 2 9 2" xfId="33907" xr:uid="{00000000-0005-0000-0000-000072840000}"/>
    <cellStyle name="Total 5 2 20" xfId="33908" xr:uid="{00000000-0005-0000-0000-000073840000}"/>
    <cellStyle name="Total 5 2 20 2" xfId="33909" xr:uid="{00000000-0005-0000-0000-000074840000}"/>
    <cellStyle name="Total 5 2 21" xfId="33910" xr:uid="{00000000-0005-0000-0000-000075840000}"/>
    <cellStyle name="Total 5 2 21 2" xfId="33911" xr:uid="{00000000-0005-0000-0000-000076840000}"/>
    <cellStyle name="Total 5 2 22" xfId="33912" xr:uid="{00000000-0005-0000-0000-000077840000}"/>
    <cellStyle name="Total 5 2 22 2" xfId="33913" xr:uid="{00000000-0005-0000-0000-000078840000}"/>
    <cellStyle name="Total 5 2 23" xfId="33914" xr:uid="{00000000-0005-0000-0000-000079840000}"/>
    <cellStyle name="Total 5 2 23 2" xfId="33915" xr:uid="{00000000-0005-0000-0000-00007A840000}"/>
    <cellStyle name="Total 5 2 24" xfId="33916" xr:uid="{00000000-0005-0000-0000-00007B840000}"/>
    <cellStyle name="Total 5 2 24 2" xfId="33917" xr:uid="{00000000-0005-0000-0000-00007C840000}"/>
    <cellStyle name="Total 5 2 25" xfId="33918" xr:uid="{00000000-0005-0000-0000-00007D840000}"/>
    <cellStyle name="Total 5 2 25 2" xfId="33919" xr:uid="{00000000-0005-0000-0000-00007E840000}"/>
    <cellStyle name="Total 5 2 26" xfId="33920" xr:uid="{00000000-0005-0000-0000-00007F840000}"/>
    <cellStyle name="Total 5 2 26 2" xfId="33921" xr:uid="{00000000-0005-0000-0000-000080840000}"/>
    <cellStyle name="Total 5 2 27" xfId="33922" xr:uid="{00000000-0005-0000-0000-000081840000}"/>
    <cellStyle name="Total 5 2 27 2" xfId="33923" xr:uid="{00000000-0005-0000-0000-000082840000}"/>
    <cellStyle name="Total 5 2 28" xfId="33924" xr:uid="{00000000-0005-0000-0000-000083840000}"/>
    <cellStyle name="Total 5 2 28 2" xfId="33925" xr:uid="{00000000-0005-0000-0000-000084840000}"/>
    <cellStyle name="Total 5 2 29" xfId="33926" xr:uid="{00000000-0005-0000-0000-000085840000}"/>
    <cellStyle name="Total 5 2 29 2" xfId="33927" xr:uid="{00000000-0005-0000-0000-000086840000}"/>
    <cellStyle name="Total 5 2 3" xfId="33928" xr:uid="{00000000-0005-0000-0000-000087840000}"/>
    <cellStyle name="Total 5 2 3 2" xfId="33929" xr:uid="{00000000-0005-0000-0000-000088840000}"/>
    <cellStyle name="Total 5 2 3 2 2" xfId="33930" xr:uid="{00000000-0005-0000-0000-000089840000}"/>
    <cellStyle name="Total 5 2 3 2 2 2" xfId="33931" xr:uid="{00000000-0005-0000-0000-00008A840000}"/>
    <cellStyle name="Total 5 2 3 2 2 2 2" xfId="33932" xr:uid="{00000000-0005-0000-0000-00008B840000}"/>
    <cellStyle name="Total 5 2 3 2 2 3" xfId="33933" xr:uid="{00000000-0005-0000-0000-00008C840000}"/>
    <cellStyle name="Total 5 2 3 2 3" xfId="33934" xr:uid="{00000000-0005-0000-0000-00008D840000}"/>
    <cellStyle name="Total 5 2 3 2 3 2" xfId="33935" xr:uid="{00000000-0005-0000-0000-00008E840000}"/>
    <cellStyle name="Total 5 2 3 2 4" xfId="33936" xr:uid="{00000000-0005-0000-0000-00008F840000}"/>
    <cellStyle name="Total 5 2 3 2 4 2" xfId="33937" xr:uid="{00000000-0005-0000-0000-000090840000}"/>
    <cellStyle name="Total 5 2 3 2 5" xfId="33938" xr:uid="{00000000-0005-0000-0000-000091840000}"/>
    <cellStyle name="Total 5 2 3 3" xfId="33939" xr:uid="{00000000-0005-0000-0000-000092840000}"/>
    <cellStyle name="Total 5 2 3 3 2" xfId="33940" xr:uid="{00000000-0005-0000-0000-000093840000}"/>
    <cellStyle name="Total 5 2 3 3 2 2" xfId="33941" xr:uid="{00000000-0005-0000-0000-000094840000}"/>
    <cellStyle name="Total 5 2 3 3 2 2 2" xfId="33942" xr:uid="{00000000-0005-0000-0000-000095840000}"/>
    <cellStyle name="Total 5 2 3 3 2 3" xfId="33943" xr:uid="{00000000-0005-0000-0000-000096840000}"/>
    <cellStyle name="Total 5 2 3 3 3" xfId="33944" xr:uid="{00000000-0005-0000-0000-000097840000}"/>
    <cellStyle name="Total 5 2 3 3 3 2" xfId="33945" xr:uid="{00000000-0005-0000-0000-000098840000}"/>
    <cellStyle name="Total 5 2 3 3 4" xfId="33946" xr:uid="{00000000-0005-0000-0000-000099840000}"/>
    <cellStyle name="Total 5 2 3 3 4 2" xfId="33947" xr:uid="{00000000-0005-0000-0000-00009A840000}"/>
    <cellStyle name="Total 5 2 3 3 5" xfId="33948" xr:uid="{00000000-0005-0000-0000-00009B840000}"/>
    <cellStyle name="Total 5 2 3 4" xfId="33949" xr:uid="{00000000-0005-0000-0000-00009C840000}"/>
    <cellStyle name="Total 5 2 3 4 2" xfId="33950" xr:uid="{00000000-0005-0000-0000-00009D840000}"/>
    <cellStyle name="Total 5 2 3 4 2 2" xfId="33951" xr:uid="{00000000-0005-0000-0000-00009E840000}"/>
    <cellStyle name="Total 5 2 3 4 2 2 2" xfId="33952" xr:uid="{00000000-0005-0000-0000-00009F840000}"/>
    <cellStyle name="Total 5 2 3 4 2 3" xfId="33953" xr:uid="{00000000-0005-0000-0000-0000A0840000}"/>
    <cellStyle name="Total 5 2 3 4 3" xfId="33954" xr:uid="{00000000-0005-0000-0000-0000A1840000}"/>
    <cellStyle name="Total 5 2 3 4 3 2" xfId="33955" xr:uid="{00000000-0005-0000-0000-0000A2840000}"/>
    <cellStyle name="Total 5 2 3 4 4" xfId="33956" xr:uid="{00000000-0005-0000-0000-0000A3840000}"/>
    <cellStyle name="Total 5 2 3 4 4 2" xfId="33957" xr:uid="{00000000-0005-0000-0000-0000A4840000}"/>
    <cellStyle name="Total 5 2 3 4 5" xfId="33958" xr:uid="{00000000-0005-0000-0000-0000A5840000}"/>
    <cellStyle name="Total 5 2 3 5" xfId="33959" xr:uid="{00000000-0005-0000-0000-0000A6840000}"/>
    <cellStyle name="Total 5 2 3 5 2" xfId="33960" xr:uid="{00000000-0005-0000-0000-0000A7840000}"/>
    <cellStyle name="Total 5 2 3 5 2 2" xfId="33961" xr:uid="{00000000-0005-0000-0000-0000A8840000}"/>
    <cellStyle name="Total 5 2 3 5 2 2 2" xfId="33962" xr:uid="{00000000-0005-0000-0000-0000A9840000}"/>
    <cellStyle name="Total 5 2 3 5 2 3" xfId="33963" xr:uid="{00000000-0005-0000-0000-0000AA840000}"/>
    <cellStyle name="Total 5 2 3 5 3" xfId="33964" xr:uid="{00000000-0005-0000-0000-0000AB840000}"/>
    <cellStyle name="Total 5 2 3 5 3 2" xfId="33965" xr:uid="{00000000-0005-0000-0000-0000AC840000}"/>
    <cellStyle name="Total 5 2 3 5 4" xfId="33966" xr:uid="{00000000-0005-0000-0000-0000AD840000}"/>
    <cellStyle name="Total 5 2 3 5 4 2" xfId="33967" xr:uid="{00000000-0005-0000-0000-0000AE840000}"/>
    <cellStyle name="Total 5 2 3 5 5" xfId="33968" xr:uid="{00000000-0005-0000-0000-0000AF840000}"/>
    <cellStyle name="Total 5 2 3 6" xfId="33969" xr:uid="{00000000-0005-0000-0000-0000B0840000}"/>
    <cellStyle name="Total 5 2 3 6 2" xfId="33970" xr:uid="{00000000-0005-0000-0000-0000B1840000}"/>
    <cellStyle name="Total 5 2 3 6 2 2" xfId="33971" xr:uid="{00000000-0005-0000-0000-0000B2840000}"/>
    <cellStyle name="Total 5 2 3 6 3" xfId="33972" xr:uid="{00000000-0005-0000-0000-0000B3840000}"/>
    <cellStyle name="Total 5 2 3 6 3 2" xfId="33973" xr:uid="{00000000-0005-0000-0000-0000B4840000}"/>
    <cellStyle name="Total 5 2 3 6 4" xfId="33974" xr:uid="{00000000-0005-0000-0000-0000B5840000}"/>
    <cellStyle name="Total 5 2 3 7" xfId="33975" xr:uid="{00000000-0005-0000-0000-0000B6840000}"/>
    <cellStyle name="Total 5 2 3 7 2" xfId="33976" xr:uid="{00000000-0005-0000-0000-0000B7840000}"/>
    <cellStyle name="Total 5 2 3 7 2 2" xfId="33977" xr:uid="{00000000-0005-0000-0000-0000B8840000}"/>
    <cellStyle name="Total 5 2 3 7 3" xfId="33978" xr:uid="{00000000-0005-0000-0000-0000B9840000}"/>
    <cellStyle name="Total 5 2 3 8" xfId="33979" xr:uid="{00000000-0005-0000-0000-0000BA840000}"/>
    <cellStyle name="Total 5 2 3 8 2" xfId="33980" xr:uid="{00000000-0005-0000-0000-0000BB840000}"/>
    <cellStyle name="Total 5 2 3 9" xfId="33981" xr:uid="{00000000-0005-0000-0000-0000BC840000}"/>
    <cellStyle name="Total 5 2 30" xfId="33982" xr:uid="{00000000-0005-0000-0000-0000BD840000}"/>
    <cellStyle name="Total 5 2 30 2" xfId="33983" xr:uid="{00000000-0005-0000-0000-0000BE840000}"/>
    <cellStyle name="Total 5 2 31" xfId="33984" xr:uid="{00000000-0005-0000-0000-0000BF840000}"/>
    <cellStyle name="Total 5 2 31 2" xfId="33985" xr:uid="{00000000-0005-0000-0000-0000C0840000}"/>
    <cellStyle name="Total 5 2 32" xfId="33986" xr:uid="{00000000-0005-0000-0000-0000C1840000}"/>
    <cellStyle name="Total 5 2 32 2" xfId="33987" xr:uid="{00000000-0005-0000-0000-0000C2840000}"/>
    <cellStyle name="Total 5 2 33" xfId="33988" xr:uid="{00000000-0005-0000-0000-0000C3840000}"/>
    <cellStyle name="Total 5 2 33 2" xfId="33989" xr:uid="{00000000-0005-0000-0000-0000C4840000}"/>
    <cellStyle name="Total 5 2 34" xfId="33990" xr:uid="{00000000-0005-0000-0000-0000C5840000}"/>
    <cellStyle name="Total 5 2 34 2" xfId="33991" xr:uid="{00000000-0005-0000-0000-0000C6840000}"/>
    <cellStyle name="Total 5 2 35" xfId="33992" xr:uid="{00000000-0005-0000-0000-0000C7840000}"/>
    <cellStyle name="Total 5 2 35 2" xfId="33993" xr:uid="{00000000-0005-0000-0000-0000C8840000}"/>
    <cellStyle name="Total 5 2 36" xfId="33994" xr:uid="{00000000-0005-0000-0000-0000C9840000}"/>
    <cellStyle name="Total 5 2 36 2" xfId="33995" xr:uid="{00000000-0005-0000-0000-0000CA840000}"/>
    <cellStyle name="Total 5 2 37" xfId="33996" xr:uid="{00000000-0005-0000-0000-0000CB840000}"/>
    <cellStyle name="Total 5 2 37 2" xfId="33997" xr:uid="{00000000-0005-0000-0000-0000CC840000}"/>
    <cellStyle name="Total 5 2 38" xfId="33998" xr:uid="{00000000-0005-0000-0000-0000CD840000}"/>
    <cellStyle name="Total 5 2 38 2" xfId="33999" xr:uid="{00000000-0005-0000-0000-0000CE840000}"/>
    <cellStyle name="Total 5 2 39" xfId="34000" xr:uid="{00000000-0005-0000-0000-0000CF840000}"/>
    <cellStyle name="Total 5 2 39 2" xfId="34001" xr:uid="{00000000-0005-0000-0000-0000D0840000}"/>
    <cellStyle name="Total 5 2 4" xfId="34002" xr:uid="{00000000-0005-0000-0000-0000D1840000}"/>
    <cellStyle name="Total 5 2 4 2" xfId="34003" xr:uid="{00000000-0005-0000-0000-0000D2840000}"/>
    <cellStyle name="Total 5 2 4 2 2" xfId="34004" xr:uid="{00000000-0005-0000-0000-0000D3840000}"/>
    <cellStyle name="Total 5 2 4 2 2 2" xfId="34005" xr:uid="{00000000-0005-0000-0000-0000D4840000}"/>
    <cellStyle name="Total 5 2 4 2 3" xfId="34006" xr:uid="{00000000-0005-0000-0000-0000D5840000}"/>
    <cellStyle name="Total 5 2 4 3" xfId="34007" xr:uid="{00000000-0005-0000-0000-0000D6840000}"/>
    <cellStyle name="Total 5 2 4 3 2" xfId="34008" xr:uid="{00000000-0005-0000-0000-0000D7840000}"/>
    <cellStyle name="Total 5 2 4 3 2 2" xfId="34009" xr:uid="{00000000-0005-0000-0000-0000D8840000}"/>
    <cellStyle name="Total 5 2 4 3 3" xfId="34010" xr:uid="{00000000-0005-0000-0000-0000D9840000}"/>
    <cellStyle name="Total 5 2 4 4" xfId="34011" xr:uid="{00000000-0005-0000-0000-0000DA840000}"/>
    <cellStyle name="Total 5 2 4 4 2" xfId="34012" xr:uid="{00000000-0005-0000-0000-0000DB840000}"/>
    <cellStyle name="Total 5 2 4 5" xfId="34013" xr:uid="{00000000-0005-0000-0000-0000DC840000}"/>
    <cellStyle name="Total 5 2 4 5 2" xfId="34014" xr:uid="{00000000-0005-0000-0000-0000DD840000}"/>
    <cellStyle name="Total 5 2 4 6" xfId="34015" xr:uid="{00000000-0005-0000-0000-0000DE840000}"/>
    <cellStyle name="Total 5 2 4 6 2" xfId="34016" xr:uid="{00000000-0005-0000-0000-0000DF840000}"/>
    <cellStyle name="Total 5 2 4 7" xfId="34017" xr:uid="{00000000-0005-0000-0000-0000E0840000}"/>
    <cellStyle name="Total 5 2 4 7 2" xfId="34018" xr:uid="{00000000-0005-0000-0000-0000E1840000}"/>
    <cellStyle name="Total 5 2 4 8" xfId="34019" xr:uid="{00000000-0005-0000-0000-0000E2840000}"/>
    <cellStyle name="Total 5 2 4 8 2" xfId="34020" xr:uid="{00000000-0005-0000-0000-0000E3840000}"/>
    <cellStyle name="Total 5 2 4 9" xfId="34021" xr:uid="{00000000-0005-0000-0000-0000E4840000}"/>
    <cellStyle name="Total 5 2 40" xfId="34022" xr:uid="{00000000-0005-0000-0000-0000E5840000}"/>
    <cellStyle name="Total 5 2 40 2" xfId="34023" xr:uid="{00000000-0005-0000-0000-0000E6840000}"/>
    <cellStyle name="Total 5 2 41" xfId="34024" xr:uid="{00000000-0005-0000-0000-0000E7840000}"/>
    <cellStyle name="Total 5 2 41 2" xfId="34025" xr:uid="{00000000-0005-0000-0000-0000E8840000}"/>
    <cellStyle name="Total 5 2 42" xfId="34026" xr:uid="{00000000-0005-0000-0000-0000E9840000}"/>
    <cellStyle name="Total 5 2 42 2" xfId="34027" xr:uid="{00000000-0005-0000-0000-0000EA840000}"/>
    <cellStyle name="Total 5 2 43" xfId="34028" xr:uid="{00000000-0005-0000-0000-0000EB840000}"/>
    <cellStyle name="Total 5 2 43 2" xfId="34029" xr:uid="{00000000-0005-0000-0000-0000EC840000}"/>
    <cellStyle name="Total 5 2 44" xfId="34030" xr:uid="{00000000-0005-0000-0000-0000ED840000}"/>
    <cellStyle name="Total 5 2 44 2" xfId="34031" xr:uid="{00000000-0005-0000-0000-0000EE840000}"/>
    <cellStyle name="Total 5 2 45" xfId="34032" xr:uid="{00000000-0005-0000-0000-0000EF840000}"/>
    <cellStyle name="Total 5 2 45 2" xfId="34033" xr:uid="{00000000-0005-0000-0000-0000F0840000}"/>
    <cellStyle name="Total 5 2 46" xfId="34034" xr:uid="{00000000-0005-0000-0000-0000F1840000}"/>
    <cellStyle name="Total 5 2 46 2" xfId="34035" xr:uid="{00000000-0005-0000-0000-0000F2840000}"/>
    <cellStyle name="Total 5 2 47" xfId="34036" xr:uid="{00000000-0005-0000-0000-0000F3840000}"/>
    <cellStyle name="Total 5 2 47 2" xfId="34037" xr:uid="{00000000-0005-0000-0000-0000F4840000}"/>
    <cellStyle name="Total 5 2 48" xfId="34038" xr:uid="{00000000-0005-0000-0000-0000F5840000}"/>
    <cellStyle name="Total 5 2 48 2" xfId="34039" xr:uid="{00000000-0005-0000-0000-0000F6840000}"/>
    <cellStyle name="Total 5 2 49" xfId="34040" xr:uid="{00000000-0005-0000-0000-0000F7840000}"/>
    <cellStyle name="Total 5 2 49 2" xfId="34041" xr:uid="{00000000-0005-0000-0000-0000F8840000}"/>
    <cellStyle name="Total 5 2 5" xfId="34042" xr:uid="{00000000-0005-0000-0000-0000F9840000}"/>
    <cellStyle name="Total 5 2 5 2" xfId="34043" xr:uid="{00000000-0005-0000-0000-0000FA840000}"/>
    <cellStyle name="Total 5 2 5 2 2" xfId="34044" xr:uid="{00000000-0005-0000-0000-0000FB840000}"/>
    <cellStyle name="Total 5 2 5 2 2 2" xfId="34045" xr:uid="{00000000-0005-0000-0000-0000FC840000}"/>
    <cellStyle name="Total 5 2 5 2 3" xfId="34046" xr:uid="{00000000-0005-0000-0000-0000FD840000}"/>
    <cellStyle name="Total 5 2 5 3" xfId="34047" xr:uid="{00000000-0005-0000-0000-0000FE840000}"/>
    <cellStyle name="Total 5 2 5 3 2" xfId="34048" xr:uid="{00000000-0005-0000-0000-0000FF840000}"/>
    <cellStyle name="Total 5 2 5 4" xfId="34049" xr:uid="{00000000-0005-0000-0000-000000850000}"/>
    <cellStyle name="Total 5 2 5 4 2" xfId="34050" xr:uid="{00000000-0005-0000-0000-000001850000}"/>
    <cellStyle name="Total 5 2 5 5" xfId="34051" xr:uid="{00000000-0005-0000-0000-000002850000}"/>
    <cellStyle name="Total 5 2 5 5 2" xfId="34052" xr:uid="{00000000-0005-0000-0000-000003850000}"/>
    <cellStyle name="Total 5 2 5 6" xfId="34053" xr:uid="{00000000-0005-0000-0000-000004850000}"/>
    <cellStyle name="Total 5 2 5 6 2" xfId="34054" xr:uid="{00000000-0005-0000-0000-000005850000}"/>
    <cellStyle name="Total 5 2 5 7" xfId="34055" xr:uid="{00000000-0005-0000-0000-000006850000}"/>
    <cellStyle name="Total 5 2 5 7 2" xfId="34056" xr:uid="{00000000-0005-0000-0000-000007850000}"/>
    <cellStyle name="Total 5 2 5 8" xfId="34057" xr:uid="{00000000-0005-0000-0000-000008850000}"/>
    <cellStyle name="Total 5 2 5 8 2" xfId="34058" xr:uid="{00000000-0005-0000-0000-000009850000}"/>
    <cellStyle name="Total 5 2 5 9" xfId="34059" xr:uid="{00000000-0005-0000-0000-00000A850000}"/>
    <cellStyle name="Total 5 2 50" xfId="34060" xr:uid="{00000000-0005-0000-0000-00000B850000}"/>
    <cellStyle name="Total 5 2 50 2" xfId="34061" xr:uid="{00000000-0005-0000-0000-00000C850000}"/>
    <cellStyle name="Total 5 2 51" xfId="34062" xr:uid="{00000000-0005-0000-0000-00000D850000}"/>
    <cellStyle name="Total 5 2 51 2" xfId="34063" xr:uid="{00000000-0005-0000-0000-00000E850000}"/>
    <cellStyle name="Total 5 2 52" xfId="34064" xr:uid="{00000000-0005-0000-0000-00000F850000}"/>
    <cellStyle name="Total 5 2 52 2" xfId="34065" xr:uid="{00000000-0005-0000-0000-000010850000}"/>
    <cellStyle name="Total 5 2 53" xfId="34066" xr:uid="{00000000-0005-0000-0000-000011850000}"/>
    <cellStyle name="Total 5 2 53 2" xfId="34067" xr:uid="{00000000-0005-0000-0000-000012850000}"/>
    <cellStyle name="Total 5 2 54" xfId="34068" xr:uid="{00000000-0005-0000-0000-000013850000}"/>
    <cellStyle name="Total 5 2 54 2" xfId="34069" xr:uid="{00000000-0005-0000-0000-000014850000}"/>
    <cellStyle name="Total 5 2 55" xfId="34070" xr:uid="{00000000-0005-0000-0000-000015850000}"/>
    <cellStyle name="Total 5 2 55 2" xfId="34071" xr:uid="{00000000-0005-0000-0000-000016850000}"/>
    <cellStyle name="Total 5 2 56" xfId="34072" xr:uid="{00000000-0005-0000-0000-000017850000}"/>
    <cellStyle name="Total 5 2 56 2" xfId="34073" xr:uid="{00000000-0005-0000-0000-000018850000}"/>
    <cellStyle name="Total 5 2 57" xfId="34074" xr:uid="{00000000-0005-0000-0000-000019850000}"/>
    <cellStyle name="Total 5 2 57 2" xfId="34075" xr:uid="{00000000-0005-0000-0000-00001A850000}"/>
    <cellStyle name="Total 5 2 58" xfId="34076" xr:uid="{00000000-0005-0000-0000-00001B850000}"/>
    <cellStyle name="Total 5 2 58 2" xfId="34077" xr:uid="{00000000-0005-0000-0000-00001C850000}"/>
    <cellStyle name="Total 5 2 59" xfId="34078" xr:uid="{00000000-0005-0000-0000-00001D850000}"/>
    <cellStyle name="Total 5 2 59 2" xfId="34079" xr:uid="{00000000-0005-0000-0000-00001E850000}"/>
    <cellStyle name="Total 5 2 6" xfId="34080" xr:uid="{00000000-0005-0000-0000-00001F850000}"/>
    <cellStyle name="Total 5 2 6 2" xfId="34081" xr:uid="{00000000-0005-0000-0000-000020850000}"/>
    <cellStyle name="Total 5 2 6 2 2" xfId="34082" xr:uid="{00000000-0005-0000-0000-000021850000}"/>
    <cellStyle name="Total 5 2 6 2 2 2" xfId="34083" xr:uid="{00000000-0005-0000-0000-000022850000}"/>
    <cellStyle name="Total 5 2 6 2 3" xfId="34084" xr:uid="{00000000-0005-0000-0000-000023850000}"/>
    <cellStyle name="Total 5 2 6 3" xfId="34085" xr:uid="{00000000-0005-0000-0000-000024850000}"/>
    <cellStyle name="Total 5 2 6 3 2" xfId="34086" xr:uid="{00000000-0005-0000-0000-000025850000}"/>
    <cellStyle name="Total 5 2 6 4" xfId="34087" xr:uid="{00000000-0005-0000-0000-000026850000}"/>
    <cellStyle name="Total 5 2 6 4 2" xfId="34088" xr:uid="{00000000-0005-0000-0000-000027850000}"/>
    <cellStyle name="Total 5 2 6 5" xfId="34089" xr:uid="{00000000-0005-0000-0000-000028850000}"/>
    <cellStyle name="Total 5 2 6 5 2" xfId="34090" xr:uid="{00000000-0005-0000-0000-000029850000}"/>
    <cellStyle name="Total 5 2 6 6" xfId="34091" xr:uid="{00000000-0005-0000-0000-00002A850000}"/>
    <cellStyle name="Total 5 2 6 6 2" xfId="34092" xr:uid="{00000000-0005-0000-0000-00002B850000}"/>
    <cellStyle name="Total 5 2 6 7" xfId="34093" xr:uid="{00000000-0005-0000-0000-00002C850000}"/>
    <cellStyle name="Total 5 2 60" xfId="34094" xr:uid="{00000000-0005-0000-0000-00002D850000}"/>
    <cellStyle name="Total 5 2 60 2" xfId="34095" xr:uid="{00000000-0005-0000-0000-00002E850000}"/>
    <cellStyle name="Total 5 2 61" xfId="34096" xr:uid="{00000000-0005-0000-0000-00002F850000}"/>
    <cellStyle name="Total 5 2 61 2" xfId="34097" xr:uid="{00000000-0005-0000-0000-000030850000}"/>
    <cellStyle name="Total 5 2 62" xfId="34098" xr:uid="{00000000-0005-0000-0000-000031850000}"/>
    <cellStyle name="Total 5 2 62 2" xfId="34099" xr:uid="{00000000-0005-0000-0000-000032850000}"/>
    <cellStyle name="Total 5 2 63" xfId="34100" xr:uid="{00000000-0005-0000-0000-000033850000}"/>
    <cellStyle name="Total 5 2 63 2" xfId="34101" xr:uid="{00000000-0005-0000-0000-000034850000}"/>
    <cellStyle name="Total 5 2 64" xfId="34102" xr:uid="{00000000-0005-0000-0000-000035850000}"/>
    <cellStyle name="Total 5 2 64 2" xfId="34103" xr:uid="{00000000-0005-0000-0000-000036850000}"/>
    <cellStyle name="Total 5 2 65" xfId="34104" xr:uid="{00000000-0005-0000-0000-000037850000}"/>
    <cellStyle name="Total 5 2 65 2" xfId="34105" xr:uid="{00000000-0005-0000-0000-000038850000}"/>
    <cellStyle name="Total 5 2 66" xfId="34106" xr:uid="{00000000-0005-0000-0000-000039850000}"/>
    <cellStyle name="Total 5 2 66 2" xfId="34107" xr:uid="{00000000-0005-0000-0000-00003A850000}"/>
    <cellStyle name="Total 5 2 67" xfId="34108" xr:uid="{00000000-0005-0000-0000-00003B850000}"/>
    <cellStyle name="Total 5 2 67 2" xfId="34109" xr:uid="{00000000-0005-0000-0000-00003C850000}"/>
    <cellStyle name="Total 5 2 68" xfId="34110" xr:uid="{00000000-0005-0000-0000-00003D850000}"/>
    <cellStyle name="Total 5 2 68 2" xfId="34111" xr:uid="{00000000-0005-0000-0000-00003E850000}"/>
    <cellStyle name="Total 5 2 69" xfId="34112" xr:uid="{00000000-0005-0000-0000-00003F850000}"/>
    <cellStyle name="Total 5 2 69 2" xfId="34113" xr:uid="{00000000-0005-0000-0000-000040850000}"/>
    <cellStyle name="Total 5 2 7" xfId="34114" xr:uid="{00000000-0005-0000-0000-000041850000}"/>
    <cellStyle name="Total 5 2 7 2" xfId="34115" xr:uid="{00000000-0005-0000-0000-000042850000}"/>
    <cellStyle name="Total 5 2 7 2 2" xfId="34116" xr:uid="{00000000-0005-0000-0000-000043850000}"/>
    <cellStyle name="Total 5 2 7 2 2 2" xfId="34117" xr:uid="{00000000-0005-0000-0000-000044850000}"/>
    <cellStyle name="Total 5 2 7 2 3" xfId="34118" xr:uid="{00000000-0005-0000-0000-000045850000}"/>
    <cellStyle name="Total 5 2 7 3" xfId="34119" xr:uid="{00000000-0005-0000-0000-000046850000}"/>
    <cellStyle name="Total 5 2 7 3 2" xfId="34120" xr:uid="{00000000-0005-0000-0000-000047850000}"/>
    <cellStyle name="Total 5 2 7 4" xfId="34121" xr:uid="{00000000-0005-0000-0000-000048850000}"/>
    <cellStyle name="Total 5 2 7 4 2" xfId="34122" xr:uid="{00000000-0005-0000-0000-000049850000}"/>
    <cellStyle name="Total 5 2 7 5" xfId="34123" xr:uid="{00000000-0005-0000-0000-00004A850000}"/>
    <cellStyle name="Total 5 2 70" xfId="34124" xr:uid="{00000000-0005-0000-0000-00004B850000}"/>
    <cellStyle name="Total 5 2 70 2" xfId="34125" xr:uid="{00000000-0005-0000-0000-00004C850000}"/>
    <cellStyle name="Total 5 2 71" xfId="34126" xr:uid="{00000000-0005-0000-0000-00004D850000}"/>
    <cellStyle name="Total 5 2 71 2" xfId="34127" xr:uid="{00000000-0005-0000-0000-00004E850000}"/>
    <cellStyle name="Total 5 2 72" xfId="34128" xr:uid="{00000000-0005-0000-0000-00004F850000}"/>
    <cellStyle name="Total 5 2 72 2" xfId="34129" xr:uid="{00000000-0005-0000-0000-000050850000}"/>
    <cellStyle name="Total 5 2 73" xfId="34130" xr:uid="{00000000-0005-0000-0000-000051850000}"/>
    <cellStyle name="Total 5 2 73 2" xfId="34131" xr:uid="{00000000-0005-0000-0000-000052850000}"/>
    <cellStyle name="Total 5 2 74" xfId="34132" xr:uid="{00000000-0005-0000-0000-000053850000}"/>
    <cellStyle name="Total 5 2 74 2" xfId="34133" xr:uid="{00000000-0005-0000-0000-000054850000}"/>
    <cellStyle name="Total 5 2 75" xfId="34134" xr:uid="{00000000-0005-0000-0000-000055850000}"/>
    <cellStyle name="Total 5 2 75 2" xfId="34135" xr:uid="{00000000-0005-0000-0000-000056850000}"/>
    <cellStyle name="Total 5 2 76" xfId="34136" xr:uid="{00000000-0005-0000-0000-000057850000}"/>
    <cellStyle name="Total 5 2 76 2" xfId="34137" xr:uid="{00000000-0005-0000-0000-000058850000}"/>
    <cellStyle name="Total 5 2 77" xfId="34138" xr:uid="{00000000-0005-0000-0000-000059850000}"/>
    <cellStyle name="Total 5 2 77 2" xfId="34139" xr:uid="{00000000-0005-0000-0000-00005A850000}"/>
    <cellStyle name="Total 5 2 78" xfId="34140" xr:uid="{00000000-0005-0000-0000-00005B850000}"/>
    <cellStyle name="Total 5 2 78 2" xfId="34141" xr:uid="{00000000-0005-0000-0000-00005C850000}"/>
    <cellStyle name="Total 5 2 79" xfId="34142" xr:uid="{00000000-0005-0000-0000-00005D850000}"/>
    <cellStyle name="Total 5 2 79 2" xfId="34143" xr:uid="{00000000-0005-0000-0000-00005E850000}"/>
    <cellStyle name="Total 5 2 8" xfId="34144" xr:uid="{00000000-0005-0000-0000-00005F850000}"/>
    <cellStyle name="Total 5 2 8 2" xfId="34145" xr:uid="{00000000-0005-0000-0000-000060850000}"/>
    <cellStyle name="Total 5 2 8 2 2" xfId="34146" xr:uid="{00000000-0005-0000-0000-000061850000}"/>
    <cellStyle name="Total 5 2 8 3" xfId="34147" xr:uid="{00000000-0005-0000-0000-000062850000}"/>
    <cellStyle name="Total 5 2 8 3 2" xfId="34148" xr:uid="{00000000-0005-0000-0000-000063850000}"/>
    <cellStyle name="Total 5 2 8 4" xfId="34149" xr:uid="{00000000-0005-0000-0000-000064850000}"/>
    <cellStyle name="Total 5 2 8 4 2" xfId="34150" xr:uid="{00000000-0005-0000-0000-000065850000}"/>
    <cellStyle name="Total 5 2 8 5" xfId="34151" xr:uid="{00000000-0005-0000-0000-000066850000}"/>
    <cellStyle name="Total 5 2 80" xfId="34152" xr:uid="{00000000-0005-0000-0000-000067850000}"/>
    <cellStyle name="Total 5 2 80 2" xfId="34153" xr:uid="{00000000-0005-0000-0000-000068850000}"/>
    <cellStyle name="Total 5 2 81" xfId="34154" xr:uid="{00000000-0005-0000-0000-000069850000}"/>
    <cellStyle name="Total 5 2 81 2" xfId="34155" xr:uid="{00000000-0005-0000-0000-00006A850000}"/>
    <cellStyle name="Total 5 2 82" xfId="34156" xr:uid="{00000000-0005-0000-0000-00006B850000}"/>
    <cellStyle name="Total 5 2 82 2" xfId="34157" xr:uid="{00000000-0005-0000-0000-00006C850000}"/>
    <cellStyle name="Total 5 2 83" xfId="34158" xr:uid="{00000000-0005-0000-0000-00006D850000}"/>
    <cellStyle name="Total 5 2 83 2" xfId="34159" xr:uid="{00000000-0005-0000-0000-00006E850000}"/>
    <cellStyle name="Total 5 2 84" xfId="34160" xr:uid="{00000000-0005-0000-0000-00006F850000}"/>
    <cellStyle name="Total 5 2 84 2" xfId="34161" xr:uid="{00000000-0005-0000-0000-000070850000}"/>
    <cellStyle name="Total 5 2 85" xfId="34162" xr:uid="{00000000-0005-0000-0000-000071850000}"/>
    <cellStyle name="Total 5 2 85 2" xfId="34163" xr:uid="{00000000-0005-0000-0000-000072850000}"/>
    <cellStyle name="Total 5 2 86" xfId="34164" xr:uid="{00000000-0005-0000-0000-000073850000}"/>
    <cellStyle name="Total 5 2 86 2" xfId="34165" xr:uid="{00000000-0005-0000-0000-000074850000}"/>
    <cellStyle name="Total 5 2 87" xfId="34166" xr:uid="{00000000-0005-0000-0000-000075850000}"/>
    <cellStyle name="Total 5 2 87 2" xfId="34167" xr:uid="{00000000-0005-0000-0000-000076850000}"/>
    <cellStyle name="Total 5 2 88" xfId="34168" xr:uid="{00000000-0005-0000-0000-000077850000}"/>
    <cellStyle name="Total 5 2 88 2" xfId="34169" xr:uid="{00000000-0005-0000-0000-000078850000}"/>
    <cellStyle name="Total 5 2 89" xfId="34170" xr:uid="{00000000-0005-0000-0000-000079850000}"/>
    <cellStyle name="Total 5 2 89 2" xfId="34171" xr:uid="{00000000-0005-0000-0000-00007A850000}"/>
    <cellStyle name="Total 5 2 9" xfId="34172" xr:uid="{00000000-0005-0000-0000-00007B850000}"/>
    <cellStyle name="Total 5 2 9 2" xfId="34173" xr:uid="{00000000-0005-0000-0000-00007C850000}"/>
    <cellStyle name="Total 5 2 90" xfId="34174" xr:uid="{00000000-0005-0000-0000-00007D850000}"/>
    <cellStyle name="Total 5 2 90 2" xfId="34175" xr:uid="{00000000-0005-0000-0000-00007E850000}"/>
    <cellStyle name="Total 5 2 91" xfId="34176" xr:uid="{00000000-0005-0000-0000-00007F850000}"/>
    <cellStyle name="Total 5 2 91 2" xfId="34177" xr:uid="{00000000-0005-0000-0000-000080850000}"/>
    <cellStyle name="Total 5 2 92" xfId="34178" xr:uid="{00000000-0005-0000-0000-000081850000}"/>
    <cellStyle name="Total 5 2 92 2" xfId="34179" xr:uid="{00000000-0005-0000-0000-000082850000}"/>
    <cellStyle name="Total 5 2 93" xfId="34180" xr:uid="{00000000-0005-0000-0000-000083850000}"/>
    <cellStyle name="Total 5 2 93 2" xfId="34181" xr:uid="{00000000-0005-0000-0000-000084850000}"/>
    <cellStyle name="Total 5 2 94" xfId="34182" xr:uid="{00000000-0005-0000-0000-000085850000}"/>
    <cellStyle name="Total 5 2 94 2" xfId="34183" xr:uid="{00000000-0005-0000-0000-000086850000}"/>
    <cellStyle name="Total 5 2 95" xfId="34184" xr:uid="{00000000-0005-0000-0000-000087850000}"/>
    <cellStyle name="Total 5 2 95 2" xfId="34185" xr:uid="{00000000-0005-0000-0000-000088850000}"/>
    <cellStyle name="Total 5 2 96" xfId="34186" xr:uid="{00000000-0005-0000-0000-000089850000}"/>
    <cellStyle name="Total 5 2 96 2" xfId="34187" xr:uid="{00000000-0005-0000-0000-00008A850000}"/>
    <cellStyle name="Total 5 2 97" xfId="34188" xr:uid="{00000000-0005-0000-0000-00008B850000}"/>
    <cellStyle name="Total 5 2 97 2" xfId="34189" xr:uid="{00000000-0005-0000-0000-00008C850000}"/>
    <cellStyle name="Total 5 2 98" xfId="34190" xr:uid="{00000000-0005-0000-0000-00008D850000}"/>
    <cellStyle name="Total 5 2 98 2" xfId="34191" xr:uid="{00000000-0005-0000-0000-00008E850000}"/>
    <cellStyle name="Total 5 2 99" xfId="34192" xr:uid="{00000000-0005-0000-0000-00008F850000}"/>
    <cellStyle name="Total 5 2 99 2" xfId="34193" xr:uid="{00000000-0005-0000-0000-000090850000}"/>
    <cellStyle name="Total 5 20" xfId="34194" xr:uid="{00000000-0005-0000-0000-000091850000}"/>
    <cellStyle name="Total 5 20 2" xfId="34195" xr:uid="{00000000-0005-0000-0000-000092850000}"/>
    <cellStyle name="Total 5 21" xfId="34196" xr:uid="{00000000-0005-0000-0000-000093850000}"/>
    <cellStyle name="Total 5 21 2" xfId="34197" xr:uid="{00000000-0005-0000-0000-000094850000}"/>
    <cellStyle name="Total 5 22" xfId="34198" xr:uid="{00000000-0005-0000-0000-000095850000}"/>
    <cellStyle name="Total 5 22 2" xfId="34199" xr:uid="{00000000-0005-0000-0000-000096850000}"/>
    <cellStyle name="Total 5 23" xfId="34200" xr:uid="{00000000-0005-0000-0000-000097850000}"/>
    <cellStyle name="Total 5 23 2" xfId="34201" xr:uid="{00000000-0005-0000-0000-000098850000}"/>
    <cellStyle name="Total 5 24" xfId="34202" xr:uid="{00000000-0005-0000-0000-000099850000}"/>
    <cellStyle name="Total 5 24 2" xfId="34203" xr:uid="{00000000-0005-0000-0000-00009A850000}"/>
    <cellStyle name="Total 5 25" xfId="34204" xr:uid="{00000000-0005-0000-0000-00009B850000}"/>
    <cellStyle name="Total 5 25 2" xfId="34205" xr:uid="{00000000-0005-0000-0000-00009C850000}"/>
    <cellStyle name="Total 5 26" xfId="34206" xr:uid="{00000000-0005-0000-0000-00009D850000}"/>
    <cellStyle name="Total 5 26 2" xfId="34207" xr:uid="{00000000-0005-0000-0000-00009E850000}"/>
    <cellStyle name="Total 5 27" xfId="34208" xr:uid="{00000000-0005-0000-0000-00009F850000}"/>
    <cellStyle name="Total 5 27 2" xfId="34209" xr:uid="{00000000-0005-0000-0000-0000A0850000}"/>
    <cellStyle name="Total 5 28" xfId="34210" xr:uid="{00000000-0005-0000-0000-0000A1850000}"/>
    <cellStyle name="Total 5 28 2" xfId="34211" xr:uid="{00000000-0005-0000-0000-0000A2850000}"/>
    <cellStyle name="Total 5 29" xfId="34212" xr:uid="{00000000-0005-0000-0000-0000A3850000}"/>
    <cellStyle name="Total 5 29 2" xfId="34213" xr:uid="{00000000-0005-0000-0000-0000A4850000}"/>
    <cellStyle name="Total 5 3" xfId="34214" xr:uid="{00000000-0005-0000-0000-0000A5850000}"/>
    <cellStyle name="Total 5 3 10" xfId="34215" xr:uid="{00000000-0005-0000-0000-0000A6850000}"/>
    <cellStyle name="Total 5 3 10 2" xfId="34216" xr:uid="{00000000-0005-0000-0000-0000A7850000}"/>
    <cellStyle name="Total 5 3 11" xfId="34217" xr:uid="{00000000-0005-0000-0000-0000A8850000}"/>
    <cellStyle name="Total 5 3 11 2" xfId="34218" xr:uid="{00000000-0005-0000-0000-0000A9850000}"/>
    <cellStyle name="Total 5 3 12" xfId="34219" xr:uid="{00000000-0005-0000-0000-0000AA850000}"/>
    <cellStyle name="Total 5 3 12 2" xfId="34220" xr:uid="{00000000-0005-0000-0000-0000AB850000}"/>
    <cellStyle name="Total 5 3 13" xfId="34221" xr:uid="{00000000-0005-0000-0000-0000AC850000}"/>
    <cellStyle name="Total 5 3 13 2" xfId="34222" xr:uid="{00000000-0005-0000-0000-0000AD850000}"/>
    <cellStyle name="Total 5 3 14" xfId="34223" xr:uid="{00000000-0005-0000-0000-0000AE850000}"/>
    <cellStyle name="Total 5 3 14 2" xfId="34224" xr:uid="{00000000-0005-0000-0000-0000AF850000}"/>
    <cellStyle name="Total 5 3 15" xfId="34225" xr:uid="{00000000-0005-0000-0000-0000B0850000}"/>
    <cellStyle name="Total 5 3 15 2" xfId="34226" xr:uid="{00000000-0005-0000-0000-0000B1850000}"/>
    <cellStyle name="Total 5 3 16" xfId="34227" xr:uid="{00000000-0005-0000-0000-0000B2850000}"/>
    <cellStyle name="Total 5 3 16 2" xfId="34228" xr:uid="{00000000-0005-0000-0000-0000B3850000}"/>
    <cellStyle name="Total 5 3 17" xfId="34229" xr:uid="{00000000-0005-0000-0000-0000B4850000}"/>
    <cellStyle name="Total 5 3 17 2" xfId="34230" xr:uid="{00000000-0005-0000-0000-0000B5850000}"/>
    <cellStyle name="Total 5 3 18" xfId="34231" xr:uid="{00000000-0005-0000-0000-0000B6850000}"/>
    <cellStyle name="Total 5 3 18 2" xfId="34232" xr:uid="{00000000-0005-0000-0000-0000B7850000}"/>
    <cellStyle name="Total 5 3 19" xfId="34233" xr:uid="{00000000-0005-0000-0000-0000B8850000}"/>
    <cellStyle name="Total 5 3 19 2" xfId="34234" xr:uid="{00000000-0005-0000-0000-0000B9850000}"/>
    <cellStyle name="Total 5 3 2" xfId="34235" xr:uid="{00000000-0005-0000-0000-0000BA850000}"/>
    <cellStyle name="Total 5 3 2 2" xfId="34236" xr:uid="{00000000-0005-0000-0000-0000BB850000}"/>
    <cellStyle name="Total 5 3 2 2 2" xfId="34237" xr:uid="{00000000-0005-0000-0000-0000BC850000}"/>
    <cellStyle name="Total 5 3 2 2 2 2" xfId="34238" xr:uid="{00000000-0005-0000-0000-0000BD850000}"/>
    <cellStyle name="Total 5 3 2 2 2 2 2" xfId="34239" xr:uid="{00000000-0005-0000-0000-0000BE850000}"/>
    <cellStyle name="Total 5 3 2 2 2 3" xfId="34240" xr:uid="{00000000-0005-0000-0000-0000BF850000}"/>
    <cellStyle name="Total 5 3 2 2 3" xfId="34241" xr:uid="{00000000-0005-0000-0000-0000C0850000}"/>
    <cellStyle name="Total 5 3 2 2 3 2" xfId="34242" xr:uid="{00000000-0005-0000-0000-0000C1850000}"/>
    <cellStyle name="Total 5 3 2 2 4" xfId="34243" xr:uid="{00000000-0005-0000-0000-0000C2850000}"/>
    <cellStyle name="Total 5 3 2 2 4 2" xfId="34244" xr:uid="{00000000-0005-0000-0000-0000C3850000}"/>
    <cellStyle name="Total 5 3 2 2 5" xfId="34245" xr:uid="{00000000-0005-0000-0000-0000C4850000}"/>
    <cellStyle name="Total 5 3 2 3" xfId="34246" xr:uid="{00000000-0005-0000-0000-0000C5850000}"/>
    <cellStyle name="Total 5 3 2 3 2" xfId="34247" xr:uid="{00000000-0005-0000-0000-0000C6850000}"/>
    <cellStyle name="Total 5 3 2 3 2 2" xfId="34248" xr:uid="{00000000-0005-0000-0000-0000C7850000}"/>
    <cellStyle name="Total 5 3 2 3 2 2 2" xfId="34249" xr:uid="{00000000-0005-0000-0000-0000C8850000}"/>
    <cellStyle name="Total 5 3 2 3 2 3" xfId="34250" xr:uid="{00000000-0005-0000-0000-0000C9850000}"/>
    <cellStyle name="Total 5 3 2 3 3" xfId="34251" xr:uid="{00000000-0005-0000-0000-0000CA850000}"/>
    <cellStyle name="Total 5 3 2 3 3 2" xfId="34252" xr:uid="{00000000-0005-0000-0000-0000CB850000}"/>
    <cellStyle name="Total 5 3 2 3 4" xfId="34253" xr:uid="{00000000-0005-0000-0000-0000CC850000}"/>
    <cellStyle name="Total 5 3 2 3 4 2" xfId="34254" xr:uid="{00000000-0005-0000-0000-0000CD850000}"/>
    <cellStyle name="Total 5 3 2 3 5" xfId="34255" xr:uid="{00000000-0005-0000-0000-0000CE850000}"/>
    <cellStyle name="Total 5 3 2 4" xfId="34256" xr:uid="{00000000-0005-0000-0000-0000CF850000}"/>
    <cellStyle name="Total 5 3 2 4 2" xfId="34257" xr:uid="{00000000-0005-0000-0000-0000D0850000}"/>
    <cellStyle name="Total 5 3 2 4 2 2" xfId="34258" xr:uid="{00000000-0005-0000-0000-0000D1850000}"/>
    <cellStyle name="Total 5 3 2 4 2 2 2" xfId="34259" xr:uid="{00000000-0005-0000-0000-0000D2850000}"/>
    <cellStyle name="Total 5 3 2 4 2 3" xfId="34260" xr:uid="{00000000-0005-0000-0000-0000D3850000}"/>
    <cellStyle name="Total 5 3 2 4 3" xfId="34261" xr:uid="{00000000-0005-0000-0000-0000D4850000}"/>
    <cellStyle name="Total 5 3 2 4 3 2" xfId="34262" xr:uid="{00000000-0005-0000-0000-0000D5850000}"/>
    <cellStyle name="Total 5 3 2 4 4" xfId="34263" xr:uid="{00000000-0005-0000-0000-0000D6850000}"/>
    <cellStyle name="Total 5 3 2 5" xfId="34264" xr:uid="{00000000-0005-0000-0000-0000D7850000}"/>
    <cellStyle name="Total 5 3 2 5 2" xfId="34265" xr:uid="{00000000-0005-0000-0000-0000D8850000}"/>
    <cellStyle name="Total 5 3 2 5 2 2" xfId="34266" xr:uid="{00000000-0005-0000-0000-0000D9850000}"/>
    <cellStyle name="Total 5 3 2 5 2 2 2" xfId="34267" xr:uid="{00000000-0005-0000-0000-0000DA850000}"/>
    <cellStyle name="Total 5 3 2 5 2 3" xfId="34268" xr:uid="{00000000-0005-0000-0000-0000DB850000}"/>
    <cellStyle name="Total 5 3 2 5 3" xfId="34269" xr:uid="{00000000-0005-0000-0000-0000DC850000}"/>
    <cellStyle name="Total 5 3 2 5 3 2" xfId="34270" xr:uid="{00000000-0005-0000-0000-0000DD850000}"/>
    <cellStyle name="Total 5 3 2 5 4" xfId="34271" xr:uid="{00000000-0005-0000-0000-0000DE850000}"/>
    <cellStyle name="Total 5 3 2 6" xfId="34272" xr:uid="{00000000-0005-0000-0000-0000DF850000}"/>
    <cellStyle name="Total 5 3 2 6 2" xfId="34273" xr:uid="{00000000-0005-0000-0000-0000E0850000}"/>
    <cellStyle name="Total 5 3 2 6 2 2" xfId="34274" xr:uid="{00000000-0005-0000-0000-0000E1850000}"/>
    <cellStyle name="Total 5 3 2 6 3" xfId="34275" xr:uid="{00000000-0005-0000-0000-0000E2850000}"/>
    <cellStyle name="Total 5 3 2 6 3 2" xfId="34276" xr:uid="{00000000-0005-0000-0000-0000E3850000}"/>
    <cellStyle name="Total 5 3 2 6 4" xfId="34277" xr:uid="{00000000-0005-0000-0000-0000E4850000}"/>
    <cellStyle name="Total 5 3 2 7" xfId="34278" xr:uid="{00000000-0005-0000-0000-0000E5850000}"/>
    <cellStyle name="Total 5 3 2 7 2" xfId="34279" xr:uid="{00000000-0005-0000-0000-0000E6850000}"/>
    <cellStyle name="Total 5 3 2 7 2 2" xfId="34280" xr:uid="{00000000-0005-0000-0000-0000E7850000}"/>
    <cellStyle name="Total 5 3 2 7 3" xfId="34281" xr:uid="{00000000-0005-0000-0000-0000E8850000}"/>
    <cellStyle name="Total 5 3 2 8" xfId="34282" xr:uid="{00000000-0005-0000-0000-0000E9850000}"/>
    <cellStyle name="Total 5 3 2 8 2" xfId="34283" xr:uid="{00000000-0005-0000-0000-0000EA850000}"/>
    <cellStyle name="Total 5 3 2 9" xfId="34284" xr:uid="{00000000-0005-0000-0000-0000EB850000}"/>
    <cellStyle name="Total 5 3 20" xfId="34285" xr:uid="{00000000-0005-0000-0000-0000EC850000}"/>
    <cellStyle name="Total 5 3 20 2" xfId="34286" xr:uid="{00000000-0005-0000-0000-0000ED850000}"/>
    <cellStyle name="Total 5 3 21" xfId="34287" xr:uid="{00000000-0005-0000-0000-0000EE850000}"/>
    <cellStyle name="Total 5 3 21 2" xfId="34288" xr:uid="{00000000-0005-0000-0000-0000EF850000}"/>
    <cellStyle name="Total 5 3 22" xfId="34289" xr:uid="{00000000-0005-0000-0000-0000F0850000}"/>
    <cellStyle name="Total 5 3 22 2" xfId="34290" xr:uid="{00000000-0005-0000-0000-0000F1850000}"/>
    <cellStyle name="Total 5 3 23" xfId="34291" xr:uid="{00000000-0005-0000-0000-0000F2850000}"/>
    <cellStyle name="Total 5 3 23 2" xfId="34292" xr:uid="{00000000-0005-0000-0000-0000F3850000}"/>
    <cellStyle name="Total 5 3 24" xfId="34293" xr:uid="{00000000-0005-0000-0000-0000F4850000}"/>
    <cellStyle name="Total 5 3 24 2" xfId="34294" xr:uid="{00000000-0005-0000-0000-0000F5850000}"/>
    <cellStyle name="Total 5 3 25" xfId="34295" xr:uid="{00000000-0005-0000-0000-0000F6850000}"/>
    <cellStyle name="Total 5 3 25 2" xfId="34296" xr:uid="{00000000-0005-0000-0000-0000F7850000}"/>
    <cellStyle name="Total 5 3 26" xfId="34297" xr:uid="{00000000-0005-0000-0000-0000F8850000}"/>
    <cellStyle name="Total 5 3 26 2" xfId="34298" xr:uid="{00000000-0005-0000-0000-0000F9850000}"/>
    <cellStyle name="Total 5 3 27" xfId="34299" xr:uid="{00000000-0005-0000-0000-0000FA850000}"/>
    <cellStyle name="Total 5 3 3" xfId="34300" xr:uid="{00000000-0005-0000-0000-0000FB850000}"/>
    <cellStyle name="Total 5 3 3 2" xfId="34301" xr:uid="{00000000-0005-0000-0000-0000FC850000}"/>
    <cellStyle name="Total 5 3 3 2 2" xfId="34302" xr:uid="{00000000-0005-0000-0000-0000FD850000}"/>
    <cellStyle name="Total 5 3 3 2 2 2" xfId="34303" xr:uid="{00000000-0005-0000-0000-0000FE850000}"/>
    <cellStyle name="Total 5 3 3 2 3" xfId="34304" xr:uid="{00000000-0005-0000-0000-0000FF850000}"/>
    <cellStyle name="Total 5 3 3 3" xfId="34305" xr:uid="{00000000-0005-0000-0000-000000860000}"/>
    <cellStyle name="Total 5 3 3 3 2" xfId="34306" xr:uid="{00000000-0005-0000-0000-000001860000}"/>
    <cellStyle name="Total 5 3 3 3 2 2" xfId="34307" xr:uid="{00000000-0005-0000-0000-000002860000}"/>
    <cellStyle name="Total 5 3 3 3 3" xfId="34308" xr:uid="{00000000-0005-0000-0000-000003860000}"/>
    <cellStyle name="Total 5 3 3 4" xfId="34309" xr:uid="{00000000-0005-0000-0000-000004860000}"/>
    <cellStyle name="Total 5 3 3 4 2" xfId="34310" xr:uid="{00000000-0005-0000-0000-000005860000}"/>
    <cellStyle name="Total 5 3 3 5" xfId="34311" xr:uid="{00000000-0005-0000-0000-000006860000}"/>
    <cellStyle name="Total 5 3 3 5 2" xfId="34312" xr:uid="{00000000-0005-0000-0000-000007860000}"/>
    <cellStyle name="Total 5 3 3 6" xfId="34313" xr:uid="{00000000-0005-0000-0000-000008860000}"/>
    <cellStyle name="Total 5 3 3 6 2" xfId="34314" xr:uid="{00000000-0005-0000-0000-000009860000}"/>
    <cellStyle name="Total 5 3 3 7" xfId="34315" xr:uid="{00000000-0005-0000-0000-00000A860000}"/>
    <cellStyle name="Total 5 3 4" xfId="34316" xr:uid="{00000000-0005-0000-0000-00000B860000}"/>
    <cellStyle name="Total 5 3 4 2" xfId="34317" xr:uid="{00000000-0005-0000-0000-00000C860000}"/>
    <cellStyle name="Total 5 3 4 2 2" xfId="34318" xr:uid="{00000000-0005-0000-0000-00000D860000}"/>
    <cellStyle name="Total 5 3 4 2 2 2" xfId="34319" xr:uid="{00000000-0005-0000-0000-00000E860000}"/>
    <cellStyle name="Total 5 3 4 2 3" xfId="34320" xr:uid="{00000000-0005-0000-0000-00000F860000}"/>
    <cellStyle name="Total 5 3 4 3" xfId="34321" xr:uid="{00000000-0005-0000-0000-000010860000}"/>
    <cellStyle name="Total 5 3 4 3 2" xfId="34322" xr:uid="{00000000-0005-0000-0000-000011860000}"/>
    <cellStyle name="Total 5 3 4 4" xfId="34323" xr:uid="{00000000-0005-0000-0000-000012860000}"/>
    <cellStyle name="Total 5 3 4 4 2" xfId="34324" xr:uid="{00000000-0005-0000-0000-000013860000}"/>
    <cellStyle name="Total 5 3 4 5" xfId="34325" xr:uid="{00000000-0005-0000-0000-000014860000}"/>
    <cellStyle name="Total 5 3 4 5 2" xfId="34326" xr:uid="{00000000-0005-0000-0000-000015860000}"/>
    <cellStyle name="Total 5 3 4 6" xfId="34327" xr:uid="{00000000-0005-0000-0000-000016860000}"/>
    <cellStyle name="Total 5 3 4 6 2" xfId="34328" xr:uid="{00000000-0005-0000-0000-000017860000}"/>
    <cellStyle name="Total 5 3 4 7" xfId="34329" xr:uid="{00000000-0005-0000-0000-000018860000}"/>
    <cellStyle name="Total 5 3 5" xfId="34330" xr:uid="{00000000-0005-0000-0000-000019860000}"/>
    <cellStyle name="Total 5 3 5 2" xfId="34331" xr:uid="{00000000-0005-0000-0000-00001A860000}"/>
    <cellStyle name="Total 5 3 5 2 2" xfId="34332" xr:uid="{00000000-0005-0000-0000-00001B860000}"/>
    <cellStyle name="Total 5 3 5 2 2 2" xfId="34333" xr:uid="{00000000-0005-0000-0000-00001C860000}"/>
    <cellStyle name="Total 5 3 5 2 3" xfId="34334" xr:uid="{00000000-0005-0000-0000-00001D860000}"/>
    <cellStyle name="Total 5 3 5 3" xfId="34335" xr:uid="{00000000-0005-0000-0000-00001E860000}"/>
    <cellStyle name="Total 5 3 5 3 2" xfId="34336" xr:uid="{00000000-0005-0000-0000-00001F860000}"/>
    <cellStyle name="Total 5 3 5 4" xfId="34337" xr:uid="{00000000-0005-0000-0000-000020860000}"/>
    <cellStyle name="Total 5 3 5 4 2" xfId="34338" xr:uid="{00000000-0005-0000-0000-000021860000}"/>
    <cellStyle name="Total 5 3 5 5" xfId="34339" xr:uid="{00000000-0005-0000-0000-000022860000}"/>
    <cellStyle name="Total 5 3 5 5 2" xfId="34340" xr:uid="{00000000-0005-0000-0000-000023860000}"/>
    <cellStyle name="Total 5 3 5 6" xfId="34341" xr:uid="{00000000-0005-0000-0000-000024860000}"/>
    <cellStyle name="Total 5 3 5 6 2" xfId="34342" xr:uid="{00000000-0005-0000-0000-000025860000}"/>
    <cellStyle name="Total 5 3 5 7" xfId="34343" xr:uid="{00000000-0005-0000-0000-000026860000}"/>
    <cellStyle name="Total 5 3 6" xfId="34344" xr:uid="{00000000-0005-0000-0000-000027860000}"/>
    <cellStyle name="Total 5 3 6 2" xfId="34345" xr:uid="{00000000-0005-0000-0000-000028860000}"/>
    <cellStyle name="Total 5 3 6 2 2" xfId="34346" xr:uid="{00000000-0005-0000-0000-000029860000}"/>
    <cellStyle name="Total 5 3 6 2 2 2" xfId="34347" xr:uid="{00000000-0005-0000-0000-00002A860000}"/>
    <cellStyle name="Total 5 3 6 2 3" xfId="34348" xr:uid="{00000000-0005-0000-0000-00002B860000}"/>
    <cellStyle name="Total 5 3 6 3" xfId="34349" xr:uid="{00000000-0005-0000-0000-00002C860000}"/>
    <cellStyle name="Total 5 3 6 3 2" xfId="34350" xr:uid="{00000000-0005-0000-0000-00002D860000}"/>
    <cellStyle name="Total 5 3 6 4" xfId="34351" xr:uid="{00000000-0005-0000-0000-00002E860000}"/>
    <cellStyle name="Total 5 3 6 4 2" xfId="34352" xr:uid="{00000000-0005-0000-0000-00002F860000}"/>
    <cellStyle name="Total 5 3 6 5" xfId="34353" xr:uid="{00000000-0005-0000-0000-000030860000}"/>
    <cellStyle name="Total 5 3 6 5 2" xfId="34354" xr:uid="{00000000-0005-0000-0000-000031860000}"/>
    <cellStyle name="Total 5 3 6 6" xfId="34355" xr:uid="{00000000-0005-0000-0000-000032860000}"/>
    <cellStyle name="Total 5 3 6 6 2" xfId="34356" xr:uid="{00000000-0005-0000-0000-000033860000}"/>
    <cellStyle name="Total 5 3 6 7" xfId="34357" xr:uid="{00000000-0005-0000-0000-000034860000}"/>
    <cellStyle name="Total 5 3 7" xfId="34358" xr:uid="{00000000-0005-0000-0000-000035860000}"/>
    <cellStyle name="Total 5 3 7 2" xfId="34359" xr:uid="{00000000-0005-0000-0000-000036860000}"/>
    <cellStyle name="Total 5 3 7 2 2" xfId="34360" xr:uid="{00000000-0005-0000-0000-000037860000}"/>
    <cellStyle name="Total 5 3 7 2 2 2" xfId="34361" xr:uid="{00000000-0005-0000-0000-000038860000}"/>
    <cellStyle name="Total 5 3 7 2 3" xfId="34362" xr:uid="{00000000-0005-0000-0000-000039860000}"/>
    <cellStyle name="Total 5 3 7 3" xfId="34363" xr:uid="{00000000-0005-0000-0000-00003A860000}"/>
    <cellStyle name="Total 5 3 7 3 2" xfId="34364" xr:uid="{00000000-0005-0000-0000-00003B860000}"/>
    <cellStyle name="Total 5 3 7 4" xfId="34365" xr:uid="{00000000-0005-0000-0000-00003C860000}"/>
    <cellStyle name="Total 5 3 7 4 2" xfId="34366" xr:uid="{00000000-0005-0000-0000-00003D860000}"/>
    <cellStyle name="Total 5 3 7 5" xfId="34367" xr:uid="{00000000-0005-0000-0000-00003E860000}"/>
    <cellStyle name="Total 5 3 8" xfId="34368" xr:uid="{00000000-0005-0000-0000-00003F860000}"/>
    <cellStyle name="Total 5 3 8 2" xfId="34369" xr:uid="{00000000-0005-0000-0000-000040860000}"/>
    <cellStyle name="Total 5 3 8 2 2" xfId="34370" xr:uid="{00000000-0005-0000-0000-000041860000}"/>
    <cellStyle name="Total 5 3 8 3" xfId="34371" xr:uid="{00000000-0005-0000-0000-000042860000}"/>
    <cellStyle name="Total 5 3 9" xfId="34372" xr:uid="{00000000-0005-0000-0000-000043860000}"/>
    <cellStyle name="Total 5 3 9 2" xfId="34373" xr:uid="{00000000-0005-0000-0000-000044860000}"/>
    <cellStyle name="Total 5 3 9 2 2" xfId="34374" xr:uid="{00000000-0005-0000-0000-000045860000}"/>
    <cellStyle name="Total 5 3 9 3" xfId="34375" xr:uid="{00000000-0005-0000-0000-000046860000}"/>
    <cellStyle name="Total 5 30" xfId="34376" xr:uid="{00000000-0005-0000-0000-000047860000}"/>
    <cellStyle name="Total 5 30 2" xfId="34377" xr:uid="{00000000-0005-0000-0000-000048860000}"/>
    <cellStyle name="Total 5 31" xfId="34378" xr:uid="{00000000-0005-0000-0000-000049860000}"/>
    <cellStyle name="Total 5 31 2" xfId="34379" xr:uid="{00000000-0005-0000-0000-00004A860000}"/>
    <cellStyle name="Total 5 32" xfId="34380" xr:uid="{00000000-0005-0000-0000-00004B860000}"/>
    <cellStyle name="Total 5 32 2" xfId="34381" xr:uid="{00000000-0005-0000-0000-00004C860000}"/>
    <cellStyle name="Total 5 33" xfId="34382" xr:uid="{00000000-0005-0000-0000-00004D860000}"/>
    <cellStyle name="Total 5 33 2" xfId="34383" xr:uid="{00000000-0005-0000-0000-00004E860000}"/>
    <cellStyle name="Total 5 34" xfId="34384" xr:uid="{00000000-0005-0000-0000-00004F860000}"/>
    <cellStyle name="Total 5 34 2" xfId="34385" xr:uid="{00000000-0005-0000-0000-000050860000}"/>
    <cellStyle name="Total 5 35" xfId="34386" xr:uid="{00000000-0005-0000-0000-000051860000}"/>
    <cellStyle name="Total 5 35 2" xfId="34387" xr:uid="{00000000-0005-0000-0000-000052860000}"/>
    <cellStyle name="Total 5 36" xfId="34388" xr:uid="{00000000-0005-0000-0000-000053860000}"/>
    <cellStyle name="Total 5 36 2" xfId="34389" xr:uid="{00000000-0005-0000-0000-000054860000}"/>
    <cellStyle name="Total 5 37" xfId="34390" xr:uid="{00000000-0005-0000-0000-000055860000}"/>
    <cellStyle name="Total 5 37 2" xfId="34391" xr:uid="{00000000-0005-0000-0000-000056860000}"/>
    <cellStyle name="Total 5 38" xfId="34392" xr:uid="{00000000-0005-0000-0000-000057860000}"/>
    <cellStyle name="Total 5 38 2" xfId="34393" xr:uid="{00000000-0005-0000-0000-000058860000}"/>
    <cellStyle name="Total 5 39" xfId="34394" xr:uid="{00000000-0005-0000-0000-000059860000}"/>
    <cellStyle name="Total 5 39 2" xfId="34395" xr:uid="{00000000-0005-0000-0000-00005A860000}"/>
    <cellStyle name="Total 5 4" xfId="34396" xr:uid="{00000000-0005-0000-0000-00005B860000}"/>
    <cellStyle name="Total 5 4 2" xfId="34397" xr:uid="{00000000-0005-0000-0000-00005C860000}"/>
    <cellStyle name="Total 5 4 2 2" xfId="34398" xr:uid="{00000000-0005-0000-0000-00005D860000}"/>
    <cellStyle name="Total 5 4 2 2 2" xfId="34399" xr:uid="{00000000-0005-0000-0000-00005E860000}"/>
    <cellStyle name="Total 5 4 2 2 2 2" xfId="34400" xr:uid="{00000000-0005-0000-0000-00005F860000}"/>
    <cellStyle name="Total 5 4 2 2 3" xfId="34401" xr:uid="{00000000-0005-0000-0000-000060860000}"/>
    <cellStyle name="Total 5 4 2 3" xfId="34402" xr:uid="{00000000-0005-0000-0000-000061860000}"/>
    <cellStyle name="Total 5 4 2 3 2" xfId="34403" xr:uid="{00000000-0005-0000-0000-000062860000}"/>
    <cellStyle name="Total 5 4 2 4" xfId="34404" xr:uid="{00000000-0005-0000-0000-000063860000}"/>
    <cellStyle name="Total 5 4 2 4 2" xfId="34405" xr:uid="{00000000-0005-0000-0000-000064860000}"/>
    <cellStyle name="Total 5 4 2 5" xfId="34406" xr:uid="{00000000-0005-0000-0000-000065860000}"/>
    <cellStyle name="Total 5 4 3" xfId="34407" xr:uid="{00000000-0005-0000-0000-000066860000}"/>
    <cellStyle name="Total 5 4 3 2" xfId="34408" xr:uid="{00000000-0005-0000-0000-000067860000}"/>
    <cellStyle name="Total 5 4 3 2 2" xfId="34409" xr:uid="{00000000-0005-0000-0000-000068860000}"/>
    <cellStyle name="Total 5 4 3 2 2 2" xfId="34410" xr:uid="{00000000-0005-0000-0000-000069860000}"/>
    <cellStyle name="Total 5 4 3 2 3" xfId="34411" xr:uid="{00000000-0005-0000-0000-00006A860000}"/>
    <cellStyle name="Total 5 4 3 3" xfId="34412" xr:uid="{00000000-0005-0000-0000-00006B860000}"/>
    <cellStyle name="Total 5 4 3 3 2" xfId="34413" xr:uid="{00000000-0005-0000-0000-00006C860000}"/>
    <cellStyle name="Total 5 4 3 4" xfId="34414" xr:uid="{00000000-0005-0000-0000-00006D860000}"/>
    <cellStyle name="Total 5 4 3 4 2" xfId="34415" xr:uid="{00000000-0005-0000-0000-00006E860000}"/>
    <cellStyle name="Total 5 4 3 5" xfId="34416" xr:uid="{00000000-0005-0000-0000-00006F860000}"/>
    <cellStyle name="Total 5 4 4" xfId="34417" xr:uid="{00000000-0005-0000-0000-000070860000}"/>
    <cellStyle name="Total 5 4 4 2" xfId="34418" xr:uid="{00000000-0005-0000-0000-000071860000}"/>
    <cellStyle name="Total 5 4 4 2 2" xfId="34419" xr:uid="{00000000-0005-0000-0000-000072860000}"/>
    <cellStyle name="Total 5 4 4 2 2 2" xfId="34420" xr:uid="{00000000-0005-0000-0000-000073860000}"/>
    <cellStyle name="Total 5 4 4 2 3" xfId="34421" xr:uid="{00000000-0005-0000-0000-000074860000}"/>
    <cellStyle name="Total 5 4 4 3" xfId="34422" xr:uid="{00000000-0005-0000-0000-000075860000}"/>
    <cellStyle name="Total 5 4 4 3 2" xfId="34423" xr:uid="{00000000-0005-0000-0000-000076860000}"/>
    <cellStyle name="Total 5 4 4 4" xfId="34424" xr:uid="{00000000-0005-0000-0000-000077860000}"/>
    <cellStyle name="Total 5 4 4 4 2" xfId="34425" xr:uid="{00000000-0005-0000-0000-000078860000}"/>
    <cellStyle name="Total 5 4 4 5" xfId="34426" xr:uid="{00000000-0005-0000-0000-000079860000}"/>
    <cellStyle name="Total 5 4 5" xfId="34427" xr:uid="{00000000-0005-0000-0000-00007A860000}"/>
    <cellStyle name="Total 5 4 5 2" xfId="34428" xr:uid="{00000000-0005-0000-0000-00007B860000}"/>
    <cellStyle name="Total 5 4 5 2 2" xfId="34429" xr:uid="{00000000-0005-0000-0000-00007C860000}"/>
    <cellStyle name="Total 5 4 5 2 2 2" xfId="34430" xr:uid="{00000000-0005-0000-0000-00007D860000}"/>
    <cellStyle name="Total 5 4 5 2 3" xfId="34431" xr:uid="{00000000-0005-0000-0000-00007E860000}"/>
    <cellStyle name="Total 5 4 5 3" xfId="34432" xr:uid="{00000000-0005-0000-0000-00007F860000}"/>
    <cellStyle name="Total 5 4 5 3 2" xfId="34433" xr:uid="{00000000-0005-0000-0000-000080860000}"/>
    <cellStyle name="Total 5 4 5 4" xfId="34434" xr:uid="{00000000-0005-0000-0000-000081860000}"/>
    <cellStyle name="Total 5 4 5 4 2" xfId="34435" xr:uid="{00000000-0005-0000-0000-000082860000}"/>
    <cellStyle name="Total 5 4 5 5" xfId="34436" xr:uid="{00000000-0005-0000-0000-000083860000}"/>
    <cellStyle name="Total 5 4 6" xfId="34437" xr:uid="{00000000-0005-0000-0000-000084860000}"/>
    <cellStyle name="Total 5 4 6 2" xfId="34438" xr:uid="{00000000-0005-0000-0000-000085860000}"/>
    <cellStyle name="Total 5 4 6 2 2" xfId="34439" xr:uid="{00000000-0005-0000-0000-000086860000}"/>
    <cellStyle name="Total 5 4 6 3" xfId="34440" xr:uid="{00000000-0005-0000-0000-000087860000}"/>
    <cellStyle name="Total 5 4 6 3 2" xfId="34441" xr:uid="{00000000-0005-0000-0000-000088860000}"/>
    <cellStyle name="Total 5 4 6 4" xfId="34442" xr:uid="{00000000-0005-0000-0000-000089860000}"/>
    <cellStyle name="Total 5 4 7" xfId="34443" xr:uid="{00000000-0005-0000-0000-00008A860000}"/>
    <cellStyle name="Total 5 4 7 2" xfId="34444" xr:uid="{00000000-0005-0000-0000-00008B860000}"/>
    <cellStyle name="Total 5 4 7 2 2" xfId="34445" xr:uid="{00000000-0005-0000-0000-00008C860000}"/>
    <cellStyle name="Total 5 4 7 3" xfId="34446" xr:uid="{00000000-0005-0000-0000-00008D860000}"/>
    <cellStyle name="Total 5 4 8" xfId="34447" xr:uid="{00000000-0005-0000-0000-00008E860000}"/>
    <cellStyle name="Total 5 4 8 2" xfId="34448" xr:uid="{00000000-0005-0000-0000-00008F860000}"/>
    <cellStyle name="Total 5 4 9" xfId="34449" xr:uid="{00000000-0005-0000-0000-000090860000}"/>
    <cellStyle name="Total 5 40" xfId="34450" xr:uid="{00000000-0005-0000-0000-000091860000}"/>
    <cellStyle name="Total 5 40 2" xfId="34451" xr:uid="{00000000-0005-0000-0000-000092860000}"/>
    <cellStyle name="Total 5 41" xfId="34452" xr:uid="{00000000-0005-0000-0000-000093860000}"/>
    <cellStyle name="Total 5 41 2" xfId="34453" xr:uid="{00000000-0005-0000-0000-000094860000}"/>
    <cellStyle name="Total 5 42" xfId="34454" xr:uid="{00000000-0005-0000-0000-000095860000}"/>
    <cellStyle name="Total 5 42 2" xfId="34455" xr:uid="{00000000-0005-0000-0000-000096860000}"/>
    <cellStyle name="Total 5 43" xfId="34456" xr:uid="{00000000-0005-0000-0000-000097860000}"/>
    <cellStyle name="Total 5 43 2" xfId="34457" xr:uid="{00000000-0005-0000-0000-000098860000}"/>
    <cellStyle name="Total 5 44" xfId="34458" xr:uid="{00000000-0005-0000-0000-000099860000}"/>
    <cellStyle name="Total 5 44 2" xfId="34459" xr:uid="{00000000-0005-0000-0000-00009A860000}"/>
    <cellStyle name="Total 5 45" xfId="34460" xr:uid="{00000000-0005-0000-0000-00009B860000}"/>
    <cellStyle name="Total 5 45 2" xfId="34461" xr:uid="{00000000-0005-0000-0000-00009C860000}"/>
    <cellStyle name="Total 5 46" xfId="34462" xr:uid="{00000000-0005-0000-0000-00009D860000}"/>
    <cellStyle name="Total 5 46 2" xfId="34463" xr:uid="{00000000-0005-0000-0000-00009E860000}"/>
    <cellStyle name="Total 5 47" xfId="34464" xr:uid="{00000000-0005-0000-0000-00009F860000}"/>
    <cellStyle name="Total 5 47 2" xfId="34465" xr:uid="{00000000-0005-0000-0000-0000A0860000}"/>
    <cellStyle name="Total 5 48" xfId="34466" xr:uid="{00000000-0005-0000-0000-0000A1860000}"/>
    <cellStyle name="Total 5 48 2" xfId="34467" xr:uid="{00000000-0005-0000-0000-0000A2860000}"/>
    <cellStyle name="Total 5 49" xfId="34468" xr:uid="{00000000-0005-0000-0000-0000A3860000}"/>
    <cellStyle name="Total 5 49 2" xfId="34469" xr:uid="{00000000-0005-0000-0000-0000A4860000}"/>
    <cellStyle name="Total 5 5" xfId="34470" xr:uid="{00000000-0005-0000-0000-0000A5860000}"/>
    <cellStyle name="Total 5 5 2" xfId="34471" xr:uid="{00000000-0005-0000-0000-0000A6860000}"/>
    <cellStyle name="Total 5 5 2 2" xfId="34472" xr:uid="{00000000-0005-0000-0000-0000A7860000}"/>
    <cellStyle name="Total 5 5 2 2 2" xfId="34473" xr:uid="{00000000-0005-0000-0000-0000A8860000}"/>
    <cellStyle name="Total 5 5 2 3" xfId="34474" xr:uid="{00000000-0005-0000-0000-0000A9860000}"/>
    <cellStyle name="Total 5 5 3" xfId="34475" xr:uid="{00000000-0005-0000-0000-0000AA860000}"/>
    <cellStyle name="Total 5 5 3 2" xfId="34476" xr:uid="{00000000-0005-0000-0000-0000AB860000}"/>
    <cellStyle name="Total 5 5 3 2 2" xfId="34477" xr:uid="{00000000-0005-0000-0000-0000AC860000}"/>
    <cellStyle name="Total 5 5 3 3" xfId="34478" xr:uid="{00000000-0005-0000-0000-0000AD860000}"/>
    <cellStyle name="Total 5 5 4" xfId="34479" xr:uid="{00000000-0005-0000-0000-0000AE860000}"/>
    <cellStyle name="Total 5 5 4 2" xfId="34480" xr:uid="{00000000-0005-0000-0000-0000AF860000}"/>
    <cellStyle name="Total 5 5 5" xfId="34481" xr:uid="{00000000-0005-0000-0000-0000B0860000}"/>
    <cellStyle name="Total 5 5 5 2" xfId="34482" xr:uid="{00000000-0005-0000-0000-0000B1860000}"/>
    <cellStyle name="Total 5 5 6" xfId="34483" xr:uid="{00000000-0005-0000-0000-0000B2860000}"/>
    <cellStyle name="Total 5 5 6 2" xfId="34484" xr:uid="{00000000-0005-0000-0000-0000B3860000}"/>
    <cellStyle name="Total 5 5 7" xfId="34485" xr:uid="{00000000-0005-0000-0000-0000B4860000}"/>
    <cellStyle name="Total 5 50" xfId="34486" xr:uid="{00000000-0005-0000-0000-0000B5860000}"/>
    <cellStyle name="Total 5 50 2" xfId="34487" xr:uid="{00000000-0005-0000-0000-0000B6860000}"/>
    <cellStyle name="Total 5 51" xfId="34488" xr:uid="{00000000-0005-0000-0000-0000B7860000}"/>
    <cellStyle name="Total 5 51 2" xfId="34489" xr:uid="{00000000-0005-0000-0000-0000B8860000}"/>
    <cellStyle name="Total 5 52" xfId="34490" xr:uid="{00000000-0005-0000-0000-0000B9860000}"/>
    <cellStyle name="Total 5 52 2" xfId="34491" xr:uid="{00000000-0005-0000-0000-0000BA860000}"/>
    <cellStyle name="Total 5 53" xfId="34492" xr:uid="{00000000-0005-0000-0000-0000BB860000}"/>
    <cellStyle name="Total 5 53 2" xfId="34493" xr:uid="{00000000-0005-0000-0000-0000BC860000}"/>
    <cellStyle name="Total 5 54" xfId="34494" xr:uid="{00000000-0005-0000-0000-0000BD860000}"/>
    <cellStyle name="Total 5 54 2" xfId="34495" xr:uid="{00000000-0005-0000-0000-0000BE860000}"/>
    <cellStyle name="Total 5 55" xfId="34496" xr:uid="{00000000-0005-0000-0000-0000BF860000}"/>
    <cellStyle name="Total 5 55 2" xfId="34497" xr:uid="{00000000-0005-0000-0000-0000C0860000}"/>
    <cellStyle name="Total 5 56" xfId="34498" xr:uid="{00000000-0005-0000-0000-0000C1860000}"/>
    <cellStyle name="Total 5 56 2" xfId="34499" xr:uid="{00000000-0005-0000-0000-0000C2860000}"/>
    <cellStyle name="Total 5 57" xfId="34500" xr:uid="{00000000-0005-0000-0000-0000C3860000}"/>
    <cellStyle name="Total 5 57 2" xfId="34501" xr:uid="{00000000-0005-0000-0000-0000C4860000}"/>
    <cellStyle name="Total 5 58" xfId="34502" xr:uid="{00000000-0005-0000-0000-0000C5860000}"/>
    <cellStyle name="Total 5 58 2" xfId="34503" xr:uid="{00000000-0005-0000-0000-0000C6860000}"/>
    <cellStyle name="Total 5 59" xfId="34504" xr:uid="{00000000-0005-0000-0000-0000C7860000}"/>
    <cellStyle name="Total 5 59 2" xfId="34505" xr:uid="{00000000-0005-0000-0000-0000C8860000}"/>
    <cellStyle name="Total 5 6" xfId="34506" xr:uid="{00000000-0005-0000-0000-0000C9860000}"/>
    <cellStyle name="Total 5 6 2" xfId="34507" xr:uid="{00000000-0005-0000-0000-0000CA860000}"/>
    <cellStyle name="Total 5 6 2 2" xfId="34508" xr:uid="{00000000-0005-0000-0000-0000CB860000}"/>
    <cellStyle name="Total 5 6 3" xfId="34509" xr:uid="{00000000-0005-0000-0000-0000CC860000}"/>
    <cellStyle name="Total 5 6 3 2" xfId="34510" xr:uid="{00000000-0005-0000-0000-0000CD860000}"/>
    <cellStyle name="Total 5 6 4" xfId="34511" xr:uid="{00000000-0005-0000-0000-0000CE860000}"/>
    <cellStyle name="Total 5 6 4 2" xfId="34512" xr:uid="{00000000-0005-0000-0000-0000CF860000}"/>
    <cellStyle name="Total 5 6 5" xfId="34513" xr:uid="{00000000-0005-0000-0000-0000D0860000}"/>
    <cellStyle name="Total 5 60" xfId="34514" xr:uid="{00000000-0005-0000-0000-0000D1860000}"/>
    <cellStyle name="Total 5 60 2" xfId="34515" xr:uid="{00000000-0005-0000-0000-0000D2860000}"/>
    <cellStyle name="Total 5 61" xfId="34516" xr:uid="{00000000-0005-0000-0000-0000D3860000}"/>
    <cellStyle name="Total 5 61 2" xfId="34517" xr:uid="{00000000-0005-0000-0000-0000D4860000}"/>
    <cellStyle name="Total 5 62" xfId="34518" xr:uid="{00000000-0005-0000-0000-0000D5860000}"/>
    <cellStyle name="Total 5 62 2" xfId="34519" xr:uid="{00000000-0005-0000-0000-0000D6860000}"/>
    <cellStyle name="Total 5 63" xfId="34520" xr:uid="{00000000-0005-0000-0000-0000D7860000}"/>
    <cellStyle name="Total 5 63 2" xfId="34521" xr:uid="{00000000-0005-0000-0000-0000D8860000}"/>
    <cellStyle name="Total 5 64" xfId="34522" xr:uid="{00000000-0005-0000-0000-0000D9860000}"/>
    <cellStyle name="Total 5 64 2" xfId="34523" xr:uid="{00000000-0005-0000-0000-0000DA860000}"/>
    <cellStyle name="Total 5 65" xfId="34524" xr:uid="{00000000-0005-0000-0000-0000DB860000}"/>
    <cellStyle name="Total 5 65 2" xfId="34525" xr:uid="{00000000-0005-0000-0000-0000DC860000}"/>
    <cellStyle name="Total 5 66" xfId="34526" xr:uid="{00000000-0005-0000-0000-0000DD860000}"/>
    <cellStyle name="Total 5 66 2" xfId="34527" xr:uid="{00000000-0005-0000-0000-0000DE860000}"/>
    <cellStyle name="Total 5 67" xfId="34528" xr:uid="{00000000-0005-0000-0000-0000DF860000}"/>
    <cellStyle name="Total 5 67 2" xfId="34529" xr:uid="{00000000-0005-0000-0000-0000E0860000}"/>
    <cellStyle name="Total 5 68" xfId="34530" xr:uid="{00000000-0005-0000-0000-0000E1860000}"/>
    <cellStyle name="Total 5 68 2" xfId="34531" xr:uid="{00000000-0005-0000-0000-0000E2860000}"/>
    <cellStyle name="Total 5 69" xfId="34532" xr:uid="{00000000-0005-0000-0000-0000E3860000}"/>
    <cellStyle name="Total 5 69 2" xfId="34533" xr:uid="{00000000-0005-0000-0000-0000E4860000}"/>
    <cellStyle name="Total 5 7" xfId="34534" xr:uid="{00000000-0005-0000-0000-0000E5860000}"/>
    <cellStyle name="Total 5 7 2" xfId="34535" xr:uid="{00000000-0005-0000-0000-0000E6860000}"/>
    <cellStyle name="Total 5 7 2 2" xfId="34536" xr:uid="{00000000-0005-0000-0000-0000E7860000}"/>
    <cellStyle name="Total 5 7 3" xfId="34537" xr:uid="{00000000-0005-0000-0000-0000E8860000}"/>
    <cellStyle name="Total 5 7 3 2" xfId="34538" xr:uid="{00000000-0005-0000-0000-0000E9860000}"/>
    <cellStyle name="Total 5 7 4" xfId="34539" xr:uid="{00000000-0005-0000-0000-0000EA860000}"/>
    <cellStyle name="Total 5 7 4 2" xfId="34540" xr:uid="{00000000-0005-0000-0000-0000EB860000}"/>
    <cellStyle name="Total 5 7 5" xfId="34541" xr:uid="{00000000-0005-0000-0000-0000EC860000}"/>
    <cellStyle name="Total 5 70" xfId="34542" xr:uid="{00000000-0005-0000-0000-0000ED860000}"/>
    <cellStyle name="Total 5 70 2" xfId="34543" xr:uid="{00000000-0005-0000-0000-0000EE860000}"/>
    <cellStyle name="Total 5 71" xfId="34544" xr:uid="{00000000-0005-0000-0000-0000EF860000}"/>
    <cellStyle name="Total 5 71 2" xfId="34545" xr:uid="{00000000-0005-0000-0000-0000F0860000}"/>
    <cellStyle name="Total 5 72" xfId="34546" xr:uid="{00000000-0005-0000-0000-0000F1860000}"/>
    <cellStyle name="Total 5 72 2" xfId="34547" xr:uid="{00000000-0005-0000-0000-0000F2860000}"/>
    <cellStyle name="Total 5 73" xfId="34548" xr:uid="{00000000-0005-0000-0000-0000F3860000}"/>
    <cellStyle name="Total 5 73 2" xfId="34549" xr:uid="{00000000-0005-0000-0000-0000F4860000}"/>
    <cellStyle name="Total 5 74" xfId="34550" xr:uid="{00000000-0005-0000-0000-0000F5860000}"/>
    <cellStyle name="Total 5 74 2" xfId="34551" xr:uid="{00000000-0005-0000-0000-0000F6860000}"/>
    <cellStyle name="Total 5 75" xfId="34552" xr:uid="{00000000-0005-0000-0000-0000F7860000}"/>
    <cellStyle name="Total 5 75 2" xfId="34553" xr:uid="{00000000-0005-0000-0000-0000F8860000}"/>
    <cellStyle name="Total 5 76" xfId="34554" xr:uid="{00000000-0005-0000-0000-0000F9860000}"/>
    <cellStyle name="Total 5 76 2" xfId="34555" xr:uid="{00000000-0005-0000-0000-0000FA860000}"/>
    <cellStyle name="Total 5 77" xfId="34556" xr:uid="{00000000-0005-0000-0000-0000FB860000}"/>
    <cellStyle name="Total 5 77 2" xfId="34557" xr:uid="{00000000-0005-0000-0000-0000FC860000}"/>
    <cellStyle name="Total 5 78" xfId="34558" xr:uid="{00000000-0005-0000-0000-0000FD860000}"/>
    <cellStyle name="Total 5 78 2" xfId="34559" xr:uid="{00000000-0005-0000-0000-0000FE860000}"/>
    <cellStyle name="Total 5 79" xfId="34560" xr:uid="{00000000-0005-0000-0000-0000FF860000}"/>
    <cellStyle name="Total 5 79 2" xfId="34561" xr:uid="{00000000-0005-0000-0000-000000870000}"/>
    <cellStyle name="Total 5 8" xfId="34562" xr:uid="{00000000-0005-0000-0000-000001870000}"/>
    <cellStyle name="Total 5 8 2" xfId="34563" xr:uid="{00000000-0005-0000-0000-000002870000}"/>
    <cellStyle name="Total 5 80" xfId="34564" xr:uid="{00000000-0005-0000-0000-000003870000}"/>
    <cellStyle name="Total 5 9" xfId="34565" xr:uid="{00000000-0005-0000-0000-000004870000}"/>
    <cellStyle name="Total 5 9 2" xfId="34566" xr:uid="{00000000-0005-0000-0000-000005870000}"/>
    <cellStyle name="Total 6" xfId="34567" xr:uid="{00000000-0005-0000-0000-000006870000}"/>
    <cellStyle name="Total 6 10" xfId="34568" xr:uid="{00000000-0005-0000-0000-000007870000}"/>
    <cellStyle name="Total 6 10 2" xfId="34569" xr:uid="{00000000-0005-0000-0000-000008870000}"/>
    <cellStyle name="Total 6 11" xfId="34570" xr:uid="{00000000-0005-0000-0000-000009870000}"/>
    <cellStyle name="Total 6 11 2" xfId="34571" xr:uid="{00000000-0005-0000-0000-00000A870000}"/>
    <cellStyle name="Total 6 12" xfId="34572" xr:uid="{00000000-0005-0000-0000-00000B870000}"/>
    <cellStyle name="Total 6 12 2" xfId="34573" xr:uid="{00000000-0005-0000-0000-00000C870000}"/>
    <cellStyle name="Total 6 13" xfId="34574" xr:uid="{00000000-0005-0000-0000-00000D870000}"/>
    <cellStyle name="Total 6 13 2" xfId="34575" xr:uid="{00000000-0005-0000-0000-00000E870000}"/>
    <cellStyle name="Total 6 14" xfId="34576" xr:uid="{00000000-0005-0000-0000-00000F870000}"/>
    <cellStyle name="Total 6 14 2" xfId="34577" xr:uid="{00000000-0005-0000-0000-000010870000}"/>
    <cellStyle name="Total 6 15" xfId="34578" xr:uid="{00000000-0005-0000-0000-000011870000}"/>
    <cellStyle name="Total 6 15 2" xfId="34579" xr:uid="{00000000-0005-0000-0000-000012870000}"/>
    <cellStyle name="Total 6 16" xfId="34580" xr:uid="{00000000-0005-0000-0000-000013870000}"/>
    <cellStyle name="Total 6 16 2" xfId="34581" xr:uid="{00000000-0005-0000-0000-000014870000}"/>
    <cellStyle name="Total 6 17" xfId="34582" xr:uid="{00000000-0005-0000-0000-000015870000}"/>
    <cellStyle name="Total 6 17 2" xfId="34583" xr:uid="{00000000-0005-0000-0000-000016870000}"/>
    <cellStyle name="Total 6 18" xfId="34584" xr:uid="{00000000-0005-0000-0000-000017870000}"/>
    <cellStyle name="Total 6 18 2" xfId="34585" xr:uid="{00000000-0005-0000-0000-000018870000}"/>
    <cellStyle name="Total 6 19" xfId="34586" xr:uid="{00000000-0005-0000-0000-000019870000}"/>
    <cellStyle name="Total 6 19 2" xfId="34587" xr:uid="{00000000-0005-0000-0000-00001A870000}"/>
    <cellStyle name="Total 6 2" xfId="34588" xr:uid="{00000000-0005-0000-0000-00001B870000}"/>
    <cellStyle name="Total 6 2 10" xfId="34589" xr:uid="{00000000-0005-0000-0000-00001C870000}"/>
    <cellStyle name="Total 6 2 10 2" xfId="34590" xr:uid="{00000000-0005-0000-0000-00001D870000}"/>
    <cellStyle name="Total 6 2 11" xfId="34591" xr:uid="{00000000-0005-0000-0000-00001E870000}"/>
    <cellStyle name="Total 6 2 11 2" xfId="34592" xr:uid="{00000000-0005-0000-0000-00001F870000}"/>
    <cellStyle name="Total 6 2 12" xfId="34593" xr:uid="{00000000-0005-0000-0000-000020870000}"/>
    <cellStyle name="Total 6 2 12 2" xfId="34594" xr:uid="{00000000-0005-0000-0000-000021870000}"/>
    <cellStyle name="Total 6 2 13" xfId="34595" xr:uid="{00000000-0005-0000-0000-000022870000}"/>
    <cellStyle name="Total 6 2 13 2" xfId="34596" xr:uid="{00000000-0005-0000-0000-000023870000}"/>
    <cellStyle name="Total 6 2 14" xfId="34597" xr:uid="{00000000-0005-0000-0000-000024870000}"/>
    <cellStyle name="Total 6 2 14 2" xfId="34598" xr:uid="{00000000-0005-0000-0000-000025870000}"/>
    <cellStyle name="Total 6 2 15" xfId="34599" xr:uid="{00000000-0005-0000-0000-000026870000}"/>
    <cellStyle name="Total 6 2 15 2" xfId="34600" xr:uid="{00000000-0005-0000-0000-000027870000}"/>
    <cellStyle name="Total 6 2 16" xfId="34601" xr:uid="{00000000-0005-0000-0000-000028870000}"/>
    <cellStyle name="Total 6 2 16 2" xfId="34602" xr:uid="{00000000-0005-0000-0000-000029870000}"/>
    <cellStyle name="Total 6 2 17" xfId="34603" xr:uid="{00000000-0005-0000-0000-00002A870000}"/>
    <cellStyle name="Total 6 2 17 2" xfId="34604" xr:uid="{00000000-0005-0000-0000-00002B870000}"/>
    <cellStyle name="Total 6 2 18" xfId="34605" xr:uid="{00000000-0005-0000-0000-00002C870000}"/>
    <cellStyle name="Total 6 2 18 2" xfId="34606" xr:uid="{00000000-0005-0000-0000-00002D870000}"/>
    <cellStyle name="Total 6 2 19" xfId="34607" xr:uid="{00000000-0005-0000-0000-00002E870000}"/>
    <cellStyle name="Total 6 2 19 2" xfId="34608" xr:uid="{00000000-0005-0000-0000-00002F870000}"/>
    <cellStyle name="Total 6 2 2" xfId="34609" xr:uid="{00000000-0005-0000-0000-000030870000}"/>
    <cellStyle name="Total 6 2 2 2" xfId="34610" xr:uid="{00000000-0005-0000-0000-000031870000}"/>
    <cellStyle name="Total 6 2 2 2 2" xfId="34611" xr:uid="{00000000-0005-0000-0000-000032870000}"/>
    <cellStyle name="Total 6 2 2 2 2 2" xfId="34612" xr:uid="{00000000-0005-0000-0000-000033870000}"/>
    <cellStyle name="Total 6 2 2 2 2 2 2" xfId="34613" xr:uid="{00000000-0005-0000-0000-000034870000}"/>
    <cellStyle name="Total 6 2 2 2 2 3" xfId="34614" xr:uid="{00000000-0005-0000-0000-000035870000}"/>
    <cellStyle name="Total 6 2 2 2 3" xfId="34615" xr:uid="{00000000-0005-0000-0000-000036870000}"/>
    <cellStyle name="Total 6 2 2 2 3 2" xfId="34616" xr:uid="{00000000-0005-0000-0000-000037870000}"/>
    <cellStyle name="Total 6 2 2 2 4" xfId="34617" xr:uid="{00000000-0005-0000-0000-000038870000}"/>
    <cellStyle name="Total 6 2 2 2 4 2" xfId="34618" xr:uid="{00000000-0005-0000-0000-000039870000}"/>
    <cellStyle name="Total 6 2 2 2 5" xfId="34619" xr:uid="{00000000-0005-0000-0000-00003A870000}"/>
    <cellStyle name="Total 6 2 2 3" xfId="34620" xr:uid="{00000000-0005-0000-0000-00003B870000}"/>
    <cellStyle name="Total 6 2 2 3 2" xfId="34621" xr:uid="{00000000-0005-0000-0000-00003C870000}"/>
    <cellStyle name="Total 6 2 2 3 2 2" xfId="34622" xr:uid="{00000000-0005-0000-0000-00003D870000}"/>
    <cellStyle name="Total 6 2 2 3 2 2 2" xfId="34623" xr:uid="{00000000-0005-0000-0000-00003E870000}"/>
    <cellStyle name="Total 6 2 2 3 2 3" xfId="34624" xr:uid="{00000000-0005-0000-0000-00003F870000}"/>
    <cellStyle name="Total 6 2 2 3 3" xfId="34625" xr:uid="{00000000-0005-0000-0000-000040870000}"/>
    <cellStyle name="Total 6 2 2 3 3 2" xfId="34626" xr:uid="{00000000-0005-0000-0000-000041870000}"/>
    <cellStyle name="Total 6 2 2 3 4" xfId="34627" xr:uid="{00000000-0005-0000-0000-000042870000}"/>
    <cellStyle name="Total 6 2 2 3 4 2" xfId="34628" xr:uid="{00000000-0005-0000-0000-000043870000}"/>
    <cellStyle name="Total 6 2 2 3 5" xfId="34629" xr:uid="{00000000-0005-0000-0000-000044870000}"/>
    <cellStyle name="Total 6 2 2 4" xfId="34630" xr:uid="{00000000-0005-0000-0000-000045870000}"/>
    <cellStyle name="Total 6 2 2 4 2" xfId="34631" xr:uid="{00000000-0005-0000-0000-000046870000}"/>
    <cellStyle name="Total 6 2 2 4 2 2" xfId="34632" xr:uid="{00000000-0005-0000-0000-000047870000}"/>
    <cellStyle name="Total 6 2 2 4 2 2 2" xfId="34633" xr:uid="{00000000-0005-0000-0000-000048870000}"/>
    <cellStyle name="Total 6 2 2 4 2 3" xfId="34634" xr:uid="{00000000-0005-0000-0000-000049870000}"/>
    <cellStyle name="Total 6 2 2 4 3" xfId="34635" xr:uid="{00000000-0005-0000-0000-00004A870000}"/>
    <cellStyle name="Total 6 2 2 4 3 2" xfId="34636" xr:uid="{00000000-0005-0000-0000-00004B870000}"/>
    <cellStyle name="Total 6 2 2 4 4" xfId="34637" xr:uid="{00000000-0005-0000-0000-00004C870000}"/>
    <cellStyle name="Total 6 2 2 5" xfId="34638" xr:uid="{00000000-0005-0000-0000-00004D870000}"/>
    <cellStyle name="Total 6 2 2 5 2" xfId="34639" xr:uid="{00000000-0005-0000-0000-00004E870000}"/>
    <cellStyle name="Total 6 2 2 5 2 2" xfId="34640" xr:uid="{00000000-0005-0000-0000-00004F870000}"/>
    <cellStyle name="Total 6 2 2 5 2 2 2" xfId="34641" xr:uid="{00000000-0005-0000-0000-000050870000}"/>
    <cellStyle name="Total 6 2 2 5 2 3" xfId="34642" xr:uid="{00000000-0005-0000-0000-000051870000}"/>
    <cellStyle name="Total 6 2 2 5 3" xfId="34643" xr:uid="{00000000-0005-0000-0000-000052870000}"/>
    <cellStyle name="Total 6 2 2 5 3 2" xfId="34644" xr:uid="{00000000-0005-0000-0000-000053870000}"/>
    <cellStyle name="Total 6 2 2 5 4" xfId="34645" xr:uid="{00000000-0005-0000-0000-000054870000}"/>
    <cellStyle name="Total 6 2 2 6" xfId="34646" xr:uid="{00000000-0005-0000-0000-000055870000}"/>
    <cellStyle name="Total 6 2 2 6 2" xfId="34647" xr:uid="{00000000-0005-0000-0000-000056870000}"/>
    <cellStyle name="Total 6 2 2 6 2 2" xfId="34648" xr:uid="{00000000-0005-0000-0000-000057870000}"/>
    <cellStyle name="Total 6 2 2 6 3" xfId="34649" xr:uid="{00000000-0005-0000-0000-000058870000}"/>
    <cellStyle name="Total 6 2 2 6 3 2" xfId="34650" xr:uid="{00000000-0005-0000-0000-000059870000}"/>
    <cellStyle name="Total 6 2 2 6 4" xfId="34651" xr:uid="{00000000-0005-0000-0000-00005A870000}"/>
    <cellStyle name="Total 6 2 2 7" xfId="34652" xr:uid="{00000000-0005-0000-0000-00005B870000}"/>
    <cellStyle name="Total 6 2 2 7 2" xfId="34653" xr:uid="{00000000-0005-0000-0000-00005C870000}"/>
    <cellStyle name="Total 6 2 2 7 2 2" xfId="34654" xr:uid="{00000000-0005-0000-0000-00005D870000}"/>
    <cellStyle name="Total 6 2 2 7 3" xfId="34655" xr:uid="{00000000-0005-0000-0000-00005E870000}"/>
    <cellStyle name="Total 6 2 2 8" xfId="34656" xr:uid="{00000000-0005-0000-0000-00005F870000}"/>
    <cellStyle name="Total 6 2 2 8 2" xfId="34657" xr:uid="{00000000-0005-0000-0000-000060870000}"/>
    <cellStyle name="Total 6 2 2 9" xfId="34658" xr:uid="{00000000-0005-0000-0000-000061870000}"/>
    <cellStyle name="Total 6 2 20" xfId="34659" xr:uid="{00000000-0005-0000-0000-000062870000}"/>
    <cellStyle name="Total 6 2 20 2" xfId="34660" xr:uid="{00000000-0005-0000-0000-000063870000}"/>
    <cellStyle name="Total 6 2 21" xfId="34661" xr:uid="{00000000-0005-0000-0000-000064870000}"/>
    <cellStyle name="Total 6 2 21 2" xfId="34662" xr:uid="{00000000-0005-0000-0000-000065870000}"/>
    <cellStyle name="Total 6 2 22" xfId="34663" xr:uid="{00000000-0005-0000-0000-000066870000}"/>
    <cellStyle name="Total 6 2 22 2" xfId="34664" xr:uid="{00000000-0005-0000-0000-000067870000}"/>
    <cellStyle name="Total 6 2 23" xfId="34665" xr:uid="{00000000-0005-0000-0000-000068870000}"/>
    <cellStyle name="Total 6 2 23 2" xfId="34666" xr:uid="{00000000-0005-0000-0000-000069870000}"/>
    <cellStyle name="Total 6 2 24" xfId="34667" xr:uid="{00000000-0005-0000-0000-00006A870000}"/>
    <cellStyle name="Total 6 2 24 2" xfId="34668" xr:uid="{00000000-0005-0000-0000-00006B870000}"/>
    <cellStyle name="Total 6 2 25" xfId="34669" xr:uid="{00000000-0005-0000-0000-00006C870000}"/>
    <cellStyle name="Total 6 2 25 2" xfId="34670" xr:uid="{00000000-0005-0000-0000-00006D870000}"/>
    <cellStyle name="Total 6 2 26" xfId="34671" xr:uid="{00000000-0005-0000-0000-00006E870000}"/>
    <cellStyle name="Total 6 2 26 2" xfId="34672" xr:uid="{00000000-0005-0000-0000-00006F870000}"/>
    <cellStyle name="Total 6 2 27" xfId="34673" xr:uid="{00000000-0005-0000-0000-000070870000}"/>
    <cellStyle name="Total 6 2 3" xfId="34674" xr:uid="{00000000-0005-0000-0000-000071870000}"/>
    <cellStyle name="Total 6 2 3 2" xfId="34675" xr:uid="{00000000-0005-0000-0000-000072870000}"/>
    <cellStyle name="Total 6 2 3 2 2" xfId="34676" xr:uid="{00000000-0005-0000-0000-000073870000}"/>
    <cellStyle name="Total 6 2 3 2 2 2" xfId="34677" xr:uid="{00000000-0005-0000-0000-000074870000}"/>
    <cellStyle name="Total 6 2 3 2 3" xfId="34678" xr:uid="{00000000-0005-0000-0000-000075870000}"/>
    <cellStyle name="Total 6 2 3 3" xfId="34679" xr:uid="{00000000-0005-0000-0000-000076870000}"/>
    <cellStyle name="Total 6 2 3 3 2" xfId="34680" xr:uid="{00000000-0005-0000-0000-000077870000}"/>
    <cellStyle name="Total 6 2 3 3 2 2" xfId="34681" xr:uid="{00000000-0005-0000-0000-000078870000}"/>
    <cellStyle name="Total 6 2 3 3 3" xfId="34682" xr:uid="{00000000-0005-0000-0000-000079870000}"/>
    <cellStyle name="Total 6 2 3 4" xfId="34683" xr:uid="{00000000-0005-0000-0000-00007A870000}"/>
    <cellStyle name="Total 6 2 3 4 2" xfId="34684" xr:uid="{00000000-0005-0000-0000-00007B870000}"/>
    <cellStyle name="Total 6 2 3 5" xfId="34685" xr:uid="{00000000-0005-0000-0000-00007C870000}"/>
    <cellStyle name="Total 6 2 3 5 2" xfId="34686" xr:uid="{00000000-0005-0000-0000-00007D870000}"/>
    <cellStyle name="Total 6 2 3 6" xfId="34687" xr:uid="{00000000-0005-0000-0000-00007E870000}"/>
    <cellStyle name="Total 6 2 3 6 2" xfId="34688" xr:uid="{00000000-0005-0000-0000-00007F870000}"/>
    <cellStyle name="Total 6 2 3 7" xfId="34689" xr:uid="{00000000-0005-0000-0000-000080870000}"/>
    <cellStyle name="Total 6 2 4" xfId="34690" xr:uid="{00000000-0005-0000-0000-000081870000}"/>
    <cellStyle name="Total 6 2 4 2" xfId="34691" xr:uid="{00000000-0005-0000-0000-000082870000}"/>
    <cellStyle name="Total 6 2 4 2 2" xfId="34692" xr:uid="{00000000-0005-0000-0000-000083870000}"/>
    <cellStyle name="Total 6 2 4 2 2 2" xfId="34693" xr:uid="{00000000-0005-0000-0000-000084870000}"/>
    <cellStyle name="Total 6 2 4 2 3" xfId="34694" xr:uid="{00000000-0005-0000-0000-000085870000}"/>
    <cellStyle name="Total 6 2 4 3" xfId="34695" xr:uid="{00000000-0005-0000-0000-000086870000}"/>
    <cellStyle name="Total 6 2 4 3 2" xfId="34696" xr:uid="{00000000-0005-0000-0000-000087870000}"/>
    <cellStyle name="Total 6 2 4 4" xfId="34697" xr:uid="{00000000-0005-0000-0000-000088870000}"/>
    <cellStyle name="Total 6 2 4 4 2" xfId="34698" xr:uid="{00000000-0005-0000-0000-000089870000}"/>
    <cellStyle name="Total 6 2 4 5" xfId="34699" xr:uid="{00000000-0005-0000-0000-00008A870000}"/>
    <cellStyle name="Total 6 2 4 5 2" xfId="34700" xr:uid="{00000000-0005-0000-0000-00008B870000}"/>
    <cellStyle name="Total 6 2 4 6" xfId="34701" xr:uid="{00000000-0005-0000-0000-00008C870000}"/>
    <cellStyle name="Total 6 2 4 6 2" xfId="34702" xr:uid="{00000000-0005-0000-0000-00008D870000}"/>
    <cellStyle name="Total 6 2 4 7" xfId="34703" xr:uid="{00000000-0005-0000-0000-00008E870000}"/>
    <cellStyle name="Total 6 2 5" xfId="34704" xr:uid="{00000000-0005-0000-0000-00008F870000}"/>
    <cellStyle name="Total 6 2 5 2" xfId="34705" xr:uid="{00000000-0005-0000-0000-000090870000}"/>
    <cellStyle name="Total 6 2 5 2 2" xfId="34706" xr:uid="{00000000-0005-0000-0000-000091870000}"/>
    <cellStyle name="Total 6 2 5 2 2 2" xfId="34707" xr:uid="{00000000-0005-0000-0000-000092870000}"/>
    <cellStyle name="Total 6 2 5 2 3" xfId="34708" xr:uid="{00000000-0005-0000-0000-000093870000}"/>
    <cellStyle name="Total 6 2 5 3" xfId="34709" xr:uid="{00000000-0005-0000-0000-000094870000}"/>
    <cellStyle name="Total 6 2 5 3 2" xfId="34710" xr:uid="{00000000-0005-0000-0000-000095870000}"/>
    <cellStyle name="Total 6 2 5 4" xfId="34711" xr:uid="{00000000-0005-0000-0000-000096870000}"/>
    <cellStyle name="Total 6 2 5 4 2" xfId="34712" xr:uid="{00000000-0005-0000-0000-000097870000}"/>
    <cellStyle name="Total 6 2 5 5" xfId="34713" xr:uid="{00000000-0005-0000-0000-000098870000}"/>
    <cellStyle name="Total 6 2 5 5 2" xfId="34714" xr:uid="{00000000-0005-0000-0000-000099870000}"/>
    <cellStyle name="Total 6 2 5 6" xfId="34715" xr:uid="{00000000-0005-0000-0000-00009A870000}"/>
    <cellStyle name="Total 6 2 5 6 2" xfId="34716" xr:uid="{00000000-0005-0000-0000-00009B870000}"/>
    <cellStyle name="Total 6 2 5 7" xfId="34717" xr:uid="{00000000-0005-0000-0000-00009C870000}"/>
    <cellStyle name="Total 6 2 6" xfId="34718" xr:uid="{00000000-0005-0000-0000-00009D870000}"/>
    <cellStyle name="Total 6 2 6 2" xfId="34719" xr:uid="{00000000-0005-0000-0000-00009E870000}"/>
    <cellStyle name="Total 6 2 6 2 2" xfId="34720" xr:uid="{00000000-0005-0000-0000-00009F870000}"/>
    <cellStyle name="Total 6 2 6 2 2 2" xfId="34721" xr:uid="{00000000-0005-0000-0000-0000A0870000}"/>
    <cellStyle name="Total 6 2 6 2 3" xfId="34722" xr:uid="{00000000-0005-0000-0000-0000A1870000}"/>
    <cellStyle name="Total 6 2 6 3" xfId="34723" xr:uid="{00000000-0005-0000-0000-0000A2870000}"/>
    <cellStyle name="Total 6 2 6 3 2" xfId="34724" xr:uid="{00000000-0005-0000-0000-0000A3870000}"/>
    <cellStyle name="Total 6 2 6 4" xfId="34725" xr:uid="{00000000-0005-0000-0000-0000A4870000}"/>
    <cellStyle name="Total 6 2 6 4 2" xfId="34726" xr:uid="{00000000-0005-0000-0000-0000A5870000}"/>
    <cellStyle name="Total 6 2 6 5" xfId="34727" xr:uid="{00000000-0005-0000-0000-0000A6870000}"/>
    <cellStyle name="Total 6 2 6 5 2" xfId="34728" xr:uid="{00000000-0005-0000-0000-0000A7870000}"/>
    <cellStyle name="Total 6 2 6 6" xfId="34729" xr:uid="{00000000-0005-0000-0000-0000A8870000}"/>
    <cellStyle name="Total 6 2 6 6 2" xfId="34730" xr:uid="{00000000-0005-0000-0000-0000A9870000}"/>
    <cellStyle name="Total 6 2 6 7" xfId="34731" xr:uid="{00000000-0005-0000-0000-0000AA870000}"/>
    <cellStyle name="Total 6 2 7" xfId="34732" xr:uid="{00000000-0005-0000-0000-0000AB870000}"/>
    <cellStyle name="Total 6 2 7 2" xfId="34733" xr:uid="{00000000-0005-0000-0000-0000AC870000}"/>
    <cellStyle name="Total 6 2 7 2 2" xfId="34734" xr:uid="{00000000-0005-0000-0000-0000AD870000}"/>
    <cellStyle name="Total 6 2 7 2 2 2" xfId="34735" xr:uid="{00000000-0005-0000-0000-0000AE870000}"/>
    <cellStyle name="Total 6 2 7 2 3" xfId="34736" xr:uid="{00000000-0005-0000-0000-0000AF870000}"/>
    <cellStyle name="Total 6 2 7 3" xfId="34737" xr:uid="{00000000-0005-0000-0000-0000B0870000}"/>
    <cellStyle name="Total 6 2 7 3 2" xfId="34738" xr:uid="{00000000-0005-0000-0000-0000B1870000}"/>
    <cellStyle name="Total 6 2 7 4" xfId="34739" xr:uid="{00000000-0005-0000-0000-0000B2870000}"/>
    <cellStyle name="Total 6 2 7 4 2" xfId="34740" xr:uid="{00000000-0005-0000-0000-0000B3870000}"/>
    <cellStyle name="Total 6 2 7 5" xfId="34741" xr:uid="{00000000-0005-0000-0000-0000B4870000}"/>
    <cellStyle name="Total 6 2 8" xfId="34742" xr:uid="{00000000-0005-0000-0000-0000B5870000}"/>
    <cellStyle name="Total 6 2 8 2" xfId="34743" xr:uid="{00000000-0005-0000-0000-0000B6870000}"/>
    <cellStyle name="Total 6 2 8 2 2" xfId="34744" xr:uid="{00000000-0005-0000-0000-0000B7870000}"/>
    <cellStyle name="Total 6 2 8 3" xfId="34745" xr:uid="{00000000-0005-0000-0000-0000B8870000}"/>
    <cellStyle name="Total 6 2 9" xfId="34746" xr:uid="{00000000-0005-0000-0000-0000B9870000}"/>
    <cellStyle name="Total 6 2 9 2" xfId="34747" xr:uid="{00000000-0005-0000-0000-0000BA870000}"/>
    <cellStyle name="Total 6 2 9 2 2" xfId="34748" xr:uid="{00000000-0005-0000-0000-0000BB870000}"/>
    <cellStyle name="Total 6 2 9 3" xfId="34749" xr:uid="{00000000-0005-0000-0000-0000BC870000}"/>
    <cellStyle name="Total 6 20" xfId="34750" xr:uid="{00000000-0005-0000-0000-0000BD870000}"/>
    <cellStyle name="Total 6 20 2" xfId="34751" xr:uid="{00000000-0005-0000-0000-0000BE870000}"/>
    <cellStyle name="Total 6 21" xfId="34752" xr:uid="{00000000-0005-0000-0000-0000BF870000}"/>
    <cellStyle name="Total 6 21 2" xfId="34753" xr:uid="{00000000-0005-0000-0000-0000C0870000}"/>
    <cellStyle name="Total 6 22" xfId="34754" xr:uid="{00000000-0005-0000-0000-0000C1870000}"/>
    <cellStyle name="Total 6 22 2" xfId="34755" xr:uid="{00000000-0005-0000-0000-0000C2870000}"/>
    <cellStyle name="Total 6 23" xfId="34756" xr:uid="{00000000-0005-0000-0000-0000C3870000}"/>
    <cellStyle name="Total 6 23 2" xfId="34757" xr:uid="{00000000-0005-0000-0000-0000C4870000}"/>
    <cellStyle name="Total 6 24" xfId="34758" xr:uid="{00000000-0005-0000-0000-0000C5870000}"/>
    <cellStyle name="Total 6 24 2" xfId="34759" xr:uid="{00000000-0005-0000-0000-0000C6870000}"/>
    <cellStyle name="Total 6 25" xfId="34760" xr:uid="{00000000-0005-0000-0000-0000C7870000}"/>
    <cellStyle name="Total 6 25 2" xfId="34761" xr:uid="{00000000-0005-0000-0000-0000C8870000}"/>
    <cellStyle name="Total 6 26" xfId="34762" xr:uid="{00000000-0005-0000-0000-0000C9870000}"/>
    <cellStyle name="Total 6 26 2" xfId="34763" xr:uid="{00000000-0005-0000-0000-0000CA870000}"/>
    <cellStyle name="Total 6 27" xfId="34764" xr:uid="{00000000-0005-0000-0000-0000CB870000}"/>
    <cellStyle name="Total 6 27 2" xfId="34765" xr:uid="{00000000-0005-0000-0000-0000CC870000}"/>
    <cellStyle name="Total 6 28" xfId="34766" xr:uid="{00000000-0005-0000-0000-0000CD870000}"/>
    <cellStyle name="Total 6 28 2" xfId="34767" xr:uid="{00000000-0005-0000-0000-0000CE870000}"/>
    <cellStyle name="Total 6 29" xfId="34768" xr:uid="{00000000-0005-0000-0000-0000CF870000}"/>
    <cellStyle name="Total 6 29 2" xfId="34769" xr:uid="{00000000-0005-0000-0000-0000D0870000}"/>
    <cellStyle name="Total 6 3" xfId="34770" xr:uid="{00000000-0005-0000-0000-0000D1870000}"/>
    <cellStyle name="Total 6 3 2" xfId="34771" xr:uid="{00000000-0005-0000-0000-0000D2870000}"/>
    <cellStyle name="Total 6 3 2 2" xfId="34772" xr:uid="{00000000-0005-0000-0000-0000D3870000}"/>
    <cellStyle name="Total 6 3 2 2 2" xfId="34773" xr:uid="{00000000-0005-0000-0000-0000D4870000}"/>
    <cellStyle name="Total 6 3 2 2 2 2" xfId="34774" xr:uid="{00000000-0005-0000-0000-0000D5870000}"/>
    <cellStyle name="Total 6 3 2 2 3" xfId="34775" xr:uid="{00000000-0005-0000-0000-0000D6870000}"/>
    <cellStyle name="Total 6 3 2 3" xfId="34776" xr:uid="{00000000-0005-0000-0000-0000D7870000}"/>
    <cellStyle name="Total 6 3 2 3 2" xfId="34777" xr:uid="{00000000-0005-0000-0000-0000D8870000}"/>
    <cellStyle name="Total 6 3 2 4" xfId="34778" xr:uid="{00000000-0005-0000-0000-0000D9870000}"/>
    <cellStyle name="Total 6 3 2 4 2" xfId="34779" xr:uid="{00000000-0005-0000-0000-0000DA870000}"/>
    <cellStyle name="Total 6 3 2 5" xfId="34780" xr:uid="{00000000-0005-0000-0000-0000DB870000}"/>
    <cellStyle name="Total 6 3 3" xfId="34781" xr:uid="{00000000-0005-0000-0000-0000DC870000}"/>
    <cellStyle name="Total 6 3 3 2" xfId="34782" xr:uid="{00000000-0005-0000-0000-0000DD870000}"/>
    <cellStyle name="Total 6 3 3 2 2" xfId="34783" xr:uid="{00000000-0005-0000-0000-0000DE870000}"/>
    <cellStyle name="Total 6 3 3 2 2 2" xfId="34784" xr:uid="{00000000-0005-0000-0000-0000DF870000}"/>
    <cellStyle name="Total 6 3 3 2 3" xfId="34785" xr:uid="{00000000-0005-0000-0000-0000E0870000}"/>
    <cellStyle name="Total 6 3 3 3" xfId="34786" xr:uid="{00000000-0005-0000-0000-0000E1870000}"/>
    <cellStyle name="Total 6 3 3 3 2" xfId="34787" xr:uid="{00000000-0005-0000-0000-0000E2870000}"/>
    <cellStyle name="Total 6 3 3 4" xfId="34788" xr:uid="{00000000-0005-0000-0000-0000E3870000}"/>
    <cellStyle name="Total 6 3 3 4 2" xfId="34789" xr:uid="{00000000-0005-0000-0000-0000E4870000}"/>
    <cellStyle name="Total 6 3 3 5" xfId="34790" xr:uid="{00000000-0005-0000-0000-0000E5870000}"/>
    <cellStyle name="Total 6 3 4" xfId="34791" xr:uid="{00000000-0005-0000-0000-0000E6870000}"/>
    <cellStyle name="Total 6 3 4 2" xfId="34792" xr:uid="{00000000-0005-0000-0000-0000E7870000}"/>
    <cellStyle name="Total 6 3 4 2 2" xfId="34793" xr:uid="{00000000-0005-0000-0000-0000E8870000}"/>
    <cellStyle name="Total 6 3 4 2 2 2" xfId="34794" xr:uid="{00000000-0005-0000-0000-0000E9870000}"/>
    <cellStyle name="Total 6 3 4 2 3" xfId="34795" xr:uid="{00000000-0005-0000-0000-0000EA870000}"/>
    <cellStyle name="Total 6 3 4 3" xfId="34796" xr:uid="{00000000-0005-0000-0000-0000EB870000}"/>
    <cellStyle name="Total 6 3 4 3 2" xfId="34797" xr:uid="{00000000-0005-0000-0000-0000EC870000}"/>
    <cellStyle name="Total 6 3 4 4" xfId="34798" xr:uid="{00000000-0005-0000-0000-0000ED870000}"/>
    <cellStyle name="Total 6 3 4 4 2" xfId="34799" xr:uid="{00000000-0005-0000-0000-0000EE870000}"/>
    <cellStyle name="Total 6 3 4 5" xfId="34800" xr:uid="{00000000-0005-0000-0000-0000EF870000}"/>
    <cellStyle name="Total 6 3 5" xfId="34801" xr:uid="{00000000-0005-0000-0000-0000F0870000}"/>
    <cellStyle name="Total 6 3 5 2" xfId="34802" xr:uid="{00000000-0005-0000-0000-0000F1870000}"/>
    <cellStyle name="Total 6 3 5 2 2" xfId="34803" xr:uid="{00000000-0005-0000-0000-0000F2870000}"/>
    <cellStyle name="Total 6 3 5 2 2 2" xfId="34804" xr:uid="{00000000-0005-0000-0000-0000F3870000}"/>
    <cellStyle name="Total 6 3 5 2 3" xfId="34805" xr:uid="{00000000-0005-0000-0000-0000F4870000}"/>
    <cellStyle name="Total 6 3 5 3" xfId="34806" xr:uid="{00000000-0005-0000-0000-0000F5870000}"/>
    <cellStyle name="Total 6 3 5 3 2" xfId="34807" xr:uid="{00000000-0005-0000-0000-0000F6870000}"/>
    <cellStyle name="Total 6 3 5 4" xfId="34808" xr:uid="{00000000-0005-0000-0000-0000F7870000}"/>
    <cellStyle name="Total 6 3 5 4 2" xfId="34809" xr:uid="{00000000-0005-0000-0000-0000F8870000}"/>
    <cellStyle name="Total 6 3 5 5" xfId="34810" xr:uid="{00000000-0005-0000-0000-0000F9870000}"/>
    <cellStyle name="Total 6 3 6" xfId="34811" xr:uid="{00000000-0005-0000-0000-0000FA870000}"/>
    <cellStyle name="Total 6 3 6 2" xfId="34812" xr:uid="{00000000-0005-0000-0000-0000FB870000}"/>
    <cellStyle name="Total 6 3 6 2 2" xfId="34813" xr:uid="{00000000-0005-0000-0000-0000FC870000}"/>
    <cellStyle name="Total 6 3 6 3" xfId="34814" xr:uid="{00000000-0005-0000-0000-0000FD870000}"/>
    <cellStyle name="Total 6 3 6 3 2" xfId="34815" xr:uid="{00000000-0005-0000-0000-0000FE870000}"/>
    <cellStyle name="Total 6 3 6 4" xfId="34816" xr:uid="{00000000-0005-0000-0000-0000FF870000}"/>
    <cellStyle name="Total 6 3 7" xfId="34817" xr:uid="{00000000-0005-0000-0000-000000880000}"/>
    <cellStyle name="Total 6 3 7 2" xfId="34818" xr:uid="{00000000-0005-0000-0000-000001880000}"/>
    <cellStyle name="Total 6 3 7 2 2" xfId="34819" xr:uid="{00000000-0005-0000-0000-000002880000}"/>
    <cellStyle name="Total 6 3 7 3" xfId="34820" xr:uid="{00000000-0005-0000-0000-000003880000}"/>
    <cellStyle name="Total 6 3 8" xfId="34821" xr:uid="{00000000-0005-0000-0000-000004880000}"/>
    <cellStyle name="Total 6 3 8 2" xfId="34822" xr:uid="{00000000-0005-0000-0000-000005880000}"/>
    <cellStyle name="Total 6 3 9" xfId="34823" xr:uid="{00000000-0005-0000-0000-000006880000}"/>
    <cellStyle name="Total 6 30" xfId="34824" xr:uid="{00000000-0005-0000-0000-000007880000}"/>
    <cellStyle name="Total 6 30 2" xfId="34825" xr:uid="{00000000-0005-0000-0000-000008880000}"/>
    <cellStyle name="Total 6 31" xfId="34826" xr:uid="{00000000-0005-0000-0000-000009880000}"/>
    <cellStyle name="Total 6 31 2" xfId="34827" xr:uid="{00000000-0005-0000-0000-00000A880000}"/>
    <cellStyle name="Total 6 32" xfId="34828" xr:uid="{00000000-0005-0000-0000-00000B880000}"/>
    <cellStyle name="Total 6 32 2" xfId="34829" xr:uid="{00000000-0005-0000-0000-00000C880000}"/>
    <cellStyle name="Total 6 33" xfId="34830" xr:uid="{00000000-0005-0000-0000-00000D880000}"/>
    <cellStyle name="Total 6 33 2" xfId="34831" xr:uid="{00000000-0005-0000-0000-00000E880000}"/>
    <cellStyle name="Total 6 34" xfId="34832" xr:uid="{00000000-0005-0000-0000-00000F880000}"/>
    <cellStyle name="Total 6 34 2" xfId="34833" xr:uid="{00000000-0005-0000-0000-000010880000}"/>
    <cellStyle name="Total 6 35" xfId="34834" xr:uid="{00000000-0005-0000-0000-000011880000}"/>
    <cellStyle name="Total 6 35 2" xfId="34835" xr:uid="{00000000-0005-0000-0000-000012880000}"/>
    <cellStyle name="Total 6 36" xfId="34836" xr:uid="{00000000-0005-0000-0000-000013880000}"/>
    <cellStyle name="Total 6 36 2" xfId="34837" xr:uid="{00000000-0005-0000-0000-000014880000}"/>
    <cellStyle name="Total 6 37" xfId="34838" xr:uid="{00000000-0005-0000-0000-000015880000}"/>
    <cellStyle name="Total 6 37 2" xfId="34839" xr:uid="{00000000-0005-0000-0000-000016880000}"/>
    <cellStyle name="Total 6 38" xfId="34840" xr:uid="{00000000-0005-0000-0000-000017880000}"/>
    <cellStyle name="Total 6 38 2" xfId="34841" xr:uid="{00000000-0005-0000-0000-000018880000}"/>
    <cellStyle name="Total 6 39" xfId="34842" xr:uid="{00000000-0005-0000-0000-000019880000}"/>
    <cellStyle name="Total 6 39 2" xfId="34843" xr:uid="{00000000-0005-0000-0000-00001A880000}"/>
    <cellStyle name="Total 6 4" xfId="34844" xr:uid="{00000000-0005-0000-0000-00001B880000}"/>
    <cellStyle name="Total 6 4 2" xfId="34845" xr:uid="{00000000-0005-0000-0000-00001C880000}"/>
    <cellStyle name="Total 6 4 2 2" xfId="34846" xr:uid="{00000000-0005-0000-0000-00001D880000}"/>
    <cellStyle name="Total 6 4 2 2 2" xfId="34847" xr:uid="{00000000-0005-0000-0000-00001E880000}"/>
    <cellStyle name="Total 6 4 2 3" xfId="34848" xr:uid="{00000000-0005-0000-0000-00001F880000}"/>
    <cellStyle name="Total 6 4 3" xfId="34849" xr:uid="{00000000-0005-0000-0000-000020880000}"/>
    <cellStyle name="Total 6 4 3 2" xfId="34850" xr:uid="{00000000-0005-0000-0000-000021880000}"/>
    <cellStyle name="Total 6 4 3 2 2" xfId="34851" xr:uid="{00000000-0005-0000-0000-000022880000}"/>
    <cellStyle name="Total 6 4 3 3" xfId="34852" xr:uid="{00000000-0005-0000-0000-000023880000}"/>
    <cellStyle name="Total 6 4 4" xfId="34853" xr:uid="{00000000-0005-0000-0000-000024880000}"/>
    <cellStyle name="Total 6 4 4 2" xfId="34854" xr:uid="{00000000-0005-0000-0000-000025880000}"/>
    <cellStyle name="Total 6 4 5" xfId="34855" xr:uid="{00000000-0005-0000-0000-000026880000}"/>
    <cellStyle name="Total 6 4 5 2" xfId="34856" xr:uid="{00000000-0005-0000-0000-000027880000}"/>
    <cellStyle name="Total 6 4 6" xfId="34857" xr:uid="{00000000-0005-0000-0000-000028880000}"/>
    <cellStyle name="Total 6 4 6 2" xfId="34858" xr:uid="{00000000-0005-0000-0000-000029880000}"/>
    <cellStyle name="Total 6 4 7" xfId="34859" xr:uid="{00000000-0005-0000-0000-00002A880000}"/>
    <cellStyle name="Total 6 40" xfId="34860" xr:uid="{00000000-0005-0000-0000-00002B880000}"/>
    <cellStyle name="Total 6 40 2" xfId="34861" xr:uid="{00000000-0005-0000-0000-00002C880000}"/>
    <cellStyle name="Total 6 41" xfId="34862" xr:uid="{00000000-0005-0000-0000-00002D880000}"/>
    <cellStyle name="Total 6 41 2" xfId="34863" xr:uid="{00000000-0005-0000-0000-00002E880000}"/>
    <cellStyle name="Total 6 42" xfId="34864" xr:uid="{00000000-0005-0000-0000-00002F880000}"/>
    <cellStyle name="Total 6 42 2" xfId="34865" xr:uid="{00000000-0005-0000-0000-000030880000}"/>
    <cellStyle name="Total 6 43" xfId="34866" xr:uid="{00000000-0005-0000-0000-000031880000}"/>
    <cellStyle name="Total 6 43 2" xfId="34867" xr:uid="{00000000-0005-0000-0000-000032880000}"/>
    <cellStyle name="Total 6 44" xfId="34868" xr:uid="{00000000-0005-0000-0000-000033880000}"/>
    <cellStyle name="Total 6 44 2" xfId="34869" xr:uid="{00000000-0005-0000-0000-000034880000}"/>
    <cellStyle name="Total 6 45" xfId="34870" xr:uid="{00000000-0005-0000-0000-000035880000}"/>
    <cellStyle name="Total 6 45 2" xfId="34871" xr:uid="{00000000-0005-0000-0000-000036880000}"/>
    <cellStyle name="Total 6 46" xfId="34872" xr:uid="{00000000-0005-0000-0000-000037880000}"/>
    <cellStyle name="Total 6 46 2" xfId="34873" xr:uid="{00000000-0005-0000-0000-000038880000}"/>
    <cellStyle name="Total 6 47" xfId="34874" xr:uid="{00000000-0005-0000-0000-000039880000}"/>
    <cellStyle name="Total 6 47 2" xfId="34875" xr:uid="{00000000-0005-0000-0000-00003A880000}"/>
    <cellStyle name="Total 6 48" xfId="34876" xr:uid="{00000000-0005-0000-0000-00003B880000}"/>
    <cellStyle name="Total 6 48 2" xfId="34877" xr:uid="{00000000-0005-0000-0000-00003C880000}"/>
    <cellStyle name="Total 6 49" xfId="34878" xr:uid="{00000000-0005-0000-0000-00003D880000}"/>
    <cellStyle name="Total 6 49 2" xfId="34879" xr:uid="{00000000-0005-0000-0000-00003E880000}"/>
    <cellStyle name="Total 6 5" xfId="34880" xr:uid="{00000000-0005-0000-0000-00003F880000}"/>
    <cellStyle name="Total 6 5 2" xfId="34881" xr:uid="{00000000-0005-0000-0000-000040880000}"/>
    <cellStyle name="Total 6 5 2 2" xfId="34882" xr:uid="{00000000-0005-0000-0000-000041880000}"/>
    <cellStyle name="Total 6 5 3" xfId="34883" xr:uid="{00000000-0005-0000-0000-000042880000}"/>
    <cellStyle name="Total 6 5 3 2" xfId="34884" xr:uid="{00000000-0005-0000-0000-000043880000}"/>
    <cellStyle name="Total 6 5 4" xfId="34885" xr:uid="{00000000-0005-0000-0000-000044880000}"/>
    <cellStyle name="Total 6 5 4 2" xfId="34886" xr:uid="{00000000-0005-0000-0000-000045880000}"/>
    <cellStyle name="Total 6 5 5" xfId="34887" xr:uid="{00000000-0005-0000-0000-000046880000}"/>
    <cellStyle name="Total 6 5 5 2" xfId="34888" xr:uid="{00000000-0005-0000-0000-000047880000}"/>
    <cellStyle name="Total 6 5 6" xfId="34889" xr:uid="{00000000-0005-0000-0000-000048880000}"/>
    <cellStyle name="Total 6 5 6 2" xfId="34890" xr:uid="{00000000-0005-0000-0000-000049880000}"/>
    <cellStyle name="Total 6 5 7" xfId="34891" xr:uid="{00000000-0005-0000-0000-00004A880000}"/>
    <cellStyle name="Total 6 50" xfId="34892" xr:uid="{00000000-0005-0000-0000-00004B880000}"/>
    <cellStyle name="Total 6 50 2" xfId="34893" xr:uid="{00000000-0005-0000-0000-00004C880000}"/>
    <cellStyle name="Total 6 51" xfId="34894" xr:uid="{00000000-0005-0000-0000-00004D880000}"/>
    <cellStyle name="Total 6 51 2" xfId="34895" xr:uid="{00000000-0005-0000-0000-00004E880000}"/>
    <cellStyle name="Total 6 52" xfId="34896" xr:uid="{00000000-0005-0000-0000-00004F880000}"/>
    <cellStyle name="Total 6 52 2" xfId="34897" xr:uid="{00000000-0005-0000-0000-000050880000}"/>
    <cellStyle name="Total 6 53" xfId="34898" xr:uid="{00000000-0005-0000-0000-000051880000}"/>
    <cellStyle name="Total 6 53 2" xfId="34899" xr:uid="{00000000-0005-0000-0000-000052880000}"/>
    <cellStyle name="Total 6 54" xfId="34900" xr:uid="{00000000-0005-0000-0000-000053880000}"/>
    <cellStyle name="Total 6 54 2" xfId="34901" xr:uid="{00000000-0005-0000-0000-000054880000}"/>
    <cellStyle name="Total 6 55" xfId="34902" xr:uid="{00000000-0005-0000-0000-000055880000}"/>
    <cellStyle name="Total 6 55 2" xfId="34903" xr:uid="{00000000-0005-0000-0000-000056880000}"/>
    <cellStyle name="Total 6 56" xfId="34904" xr:uid="{00000000-0005-0000-0000-000057880000}"/>
    <cellStyle name="Total 6 56 2" xfId="34905" xr:uid="{00000000-0005-0000-0000-000058880000}"/>
    <cellStyle name="Total 6 57" xfId="34906" xr:uid="{00000000-0005-0000-0000-000059880000}"/>
    <cellStyle name="Total 6 57 2" xfId="34907" xr:uid="{00000000-0005-0000-0000-00005A880000}"/>
    <cellStyle name="Total 6 58" xfId="34908" xr:uid="{00000000-0005-0000-0000-00005B880000}"/>
    <cellStyle name="Total 6 58 2" xfId="34909" xr:uid="{00000000-0005-0000-0000-00005C880000}"/>
    <cellStyle name="Total 6 59" xfId="34910" xr:uid="{00000000-0005-0000-0000-00005D880000}"/>
    <cellStyle name="Total 6 59 2" xfId="34911" xr:uid="{00000000-0005-0000-0000-00005E880000}"/>
    <cellStyle name="Total 6 6" xfId="34912" xr:uid="{00000000-0005-0000-0000-00005F880000}"/>
    <cellStyle name="Total 6 6 2" xfId="34913" xr:uid="{00000000-0005-0000-0000-000060880000}"/>
    <cellStyle name="Total 6 6 2 2" xfId="34914" xr:uid="{00000000-0005-0000-0000-000061880000}"/>
    <cellStyle name="Total 6 6 3" xfId="34915" xr:uid="{00000000-0005-0000-0000-000062880000}"/>
    <cellStyle name="Total 6 6 3 2" xfId="34916" xr:uid="{00000000-0005-0000-0000-000063880000}"/>
    <cellStyle name="Total 6 6 4" xfId="34917" xr:uid="{00000000-0005-0000-0000-000064880000}"/>
    <cellStyle name="Total 6 6 4 2" xfId="34918" xr:uid="{00000000-0005-0000-0000-000065880000}"/>
    <cellStyle name="Total 6 6 5" xfId="34919" xr:uid="{00000000-0005-0000-0000-000066880000}"/>
    <cellStyle name="Total 6 6 5 2" xfId="34920" xr:uid="{00000000-0005-0000-0000-000067880000}"/>
    <cellStyle name="Total 6 6 6" xfId="34921" xr:uid="{00000000-0005-0000-0000-000068880000}"/>
    <cellStyle name="Total 6 6 6 2" xfId="34922" xr:uid="{00000000-0005-0000-0000-000069880000}"/>
    <cellStyle name="Total 6 6 7" xfId="34923" xr:uid="{00000000-0005-0000-0000-00006A880000}"/>
    <cellStyle name="Total 6 60" xfId="34924" xr:uid="{00000000-0005-0000-0000-00006B880000}"/>
    <cellStyle name="Total 6 60 2" xfId="34925" xr:uid="{00000000-0005-0000-0000-00006C880000}"/>
    <cellStyle name="Total 6 61" xfId="34926" xr:uid="{00000000-0005-0000-0000-00006D880000}"/>
    <cellStyle name="Total 6 61 2" xfId="34927" xr:uid="{00000000-0005-0000-0000-00006E880000}"/>
    <cellStyle name="Total 6 62" xfId="34928" xr:uid="{00000000-0005-0000-0000-00006F880000}"/>
    <cellStyle name="Total 6 62 2" xfId="34929" xr:uid="{00000000-0005-0000-0000-000070880000}"/>
    <cellStyle name="Total 6 63" xfId="34930" xr:uid="{00000000-0005-0000-0000-000071880000}"/>
    <cellStyle name="Total 6 63 2" xfId="34931" xr:uid="{00000000-0005-0000-0000-000072880000}"/>
    <cellStyle name="Total 6 64" xfId="34932" xr:uid="{00000000-0005-0000-0000-000073880000}"/>
    <cellStyle name="Total 6 64 2" xfId="34933" xr:uid="{00000000-0005-0000-0000-000074880000}"/>
    <cellStyle name="Total 6 65" xfId="34934" xr:uid="{00000000-0005-0000-0000-000075880000}"/>
    <cellStyle name="Total 6 65 2" xfId="34935" xr:uid="{00000000-0005-0000-0000-000076880000}"/>
    <cellStyle name="Total 6 66" xfId="34936" xr:uid="{00000000-0005-0000-0000-000077880000}"/>
    <cellStyle name="Total 6 66 2" xfId="34937" xr:uid="{00000000-0005-0000-0000-000078880000}"/>
    <cellStyle name="Total 6 67" xfId="34938" xr:uid="{00000000-0005-0000-0000-000079880000}"/>
    <cellStyle name="Total 6 67 2" xfId="34939" xr:uid="{00000000-0005-0000-0000-00007A880000}"/>
    <cellStyle name="Total 6 68" xfId="34940" xr:uid="{00000000-0005-0000-0000-00007B880000}"/>
    <cellStyle name="Total 6 68 2" xfId="34941" xr:uid="{00000000-0005-0000-0000-00007C880000}"/>
    <cellStyle name="Total 6 69" xfId="34942" xr:uid="{00000000-0005-0000-0000-00007D880000}"/>
    <cellStyle name="Total 6 69 2" xfId="34943" xr:uid="{00000000-0005-0000-0000-00007E880000}"/>
    <cellStyle name="Total 6 7" xfId="34944" xr:uid="{00000000-0005-0000-0000-00007F880000}"/>
    <cellStyle name="Total 6 7 2" xfId="34945" xr:uid="{00000000-0005-0000-0000-000080880000}"/>
    <cellStyle name="Total 6 7 2 2" xfId="34946" xr:uid="{00000000-0005-0000-0000-000081880000}"/>
    <cellStyle name="Total 6 7 3" xfId="34947" xr:uid="{00000000-0005-0000-0000-000082880000}"/>
    <cellStyle name="Total 6 7 3 2" xfId="34948" xr:uid="{00000000-0005-0000-0000-000083880000}"/>
    <cellStyle name="Total 6 7 4" xfId="34949" xr:uid="{00000000-0005-0000-0000-000084880000}"/>
    <cellStyle name="Total 6 70" xfId="34950" xr:uid="{00000000-0005-0000-0000-000085880000}"/>
    <cellStyle name="Total 6 70 2" xfId="34951" xr:uid="{00000000-0005-0000-0000-000086880000}"/>
    <cellStyle name="Total 6 71" xfId="34952" xr:uid="{00000000-0005-0000-0000-000087880000}"/>
    <cellStyle name="Total 6 71 2" xfId="34953" xr:uid="{00000000-0005-0000-0000-000088880000}"/>
    <cellStyle name="Total 6 72" xfId="34954" xr:uid="{00000000-0005-0000-0000-000089880000}"/>
    <cellStyle name="Total 6 72 2" xfId="34955" xr:uid="{00000000-0005-0000-0000-00008A880000}"/>
    <cellStyle name="Total 6 73" xfId="34956" xr:uid="{00000000-0005-0000-0000-00008B880000}"/>
    <cellStyle name="Total 6 73 2" xfId="34957" xr:uid="{00000000-0005-0000-0000-00008C880000}"/>
    <cellStyle name="Total 6 74" xfId="34958" xr:uid="{00000000-0005-0000-0000-00008D880000}"/>
    <cellStyle name="Total 6 74 2" xfId="34959" xr:uid="{00000000-0005-0000-0000-00008E880000}"/>
    <cellStyle name="Total 6 75" xfId="34960" xr:uid="{00000000-0005-0000-0000-00008F880000}"/>
    <cellStyle name="Total 6 75 2" xfId="34961" xr:uid="{00000000-0005-0000-0000-000090880000}"/>
    <cellStyle name="Total 6 76" xfId="34962" xr:uid="{00000000-0005-0000-0000-000091880000}"/>
    <cellStyle name="Total 6 76 2" xfId="34963" xr:uid="{00000000-0005-0000-0000-000092880000}"/>
    <cellStyle name="Total 6 77" xfId="34964" xr:uid="{00000000-0005-0000-0000-000093880000}"/>
    <cellStyle name="Total 6 77 2" xfId="34965" xr:uid="{00000000-0005-0000-0000-000094880000}"/>
    <cellStyle name="Total 6 78" xfId="34966" xr:uid="{00000000-0005-0000-0000-000095880000}"/>
    <cellStyle name="Total 6 78 2" xfId="34967" xr:uid="{00000000-0005-0000-0000-000096880000}"/>
    <cellStyle name="Total 6 79" xfId="34968" xr:uid="{00000000-0005-0000-0000-000097880000}"/>
    <cellStyle name="Total 6 79 2" xfId="34969" xr:uid="{00000000-0005-0000-0000-000098880000}"/>
    <cellStyle name="Total 6 8" xfId="34970" xr:uid="{00000000-0005-0000-0000-000099880000}"/>
    <cellStyle name="Total 6 8 2" xfId="34971" xr:uid="{00000000-0005-0000-0000-00009A880000}"/>
    <cellStyle name="Total 6 80" xfId="34972" xr:uid="{00000000-0005-0000-0000-00009B880000}"/>
    <cellStyle name="Total 6 80 2" xfId="34973" xr:uid="{00000000-0005-0000-0000-00009C880000}"/>
    <cellStyle name="Total 6 81" xfId="34974" xr:uid="{00000000-0005-0000-0000-00009D880000}"/>
    <cellStyle name="Total 6 81 2" xfId="34975" xr:uid="{00000000-0005-0000-0000-00009E880000}"/>
    <cellStyle name="Total 6 82" xfId="34976" xr:uid="{00000000-0005-0000-0000-00009F880000}"/>
    <cellStyle name="Total 6 82 2" xfId="34977" xr:uid="{00000000-0005-0000-0000-0000A0880000}"/>
    <cellStyle name="Total 6 83" xfId="34978" xr:uid="{00000000-0005-0000-0000-0000A1880000}"/>
    <cellStyle name="Total 6 83 2" xfId="34979" xr:uid="{00000000-0005-0000-0000-0000A2880000}"/>
    <cellStyle name="Total 6 84" xfId="34980" xr:uid="{00000000-0005-0000-0000-0000A3880000}"/>
    <cellStyle name="Total 6 84 2" xfId="34981" xr:uid="{00000000-0005-0000-0000-0000A4880000}"/>
    <cellStyle name="Total 6 85" xfId="34982" xr:uid="{00000000-0005-0000-0000-0000A5880000}"/>
    <cellStyle name="Total 6 85 2" xfId="34983" xr:uid="{00000000-0005-0000-0000-0000A6880000}"/>
    <cellStyle name="Total 6 86" xfId="34984" xr:uid="{00000000-0005-0000-0000-0000A7880000}"/>
    <cellStyle name="Total 6 86 2" xfId="34985" xr:uid="{00000000-0005-0000-0000-0000A8880000}"/>
    <cellStyle name="Total 6 87" xfId="34986" xr:uid="{00000000-0005-0000-0000-0000A9880000}"/>
    <cellStyle name="Total 6 87 2" xfId="34987" xr:uid="{00000000-0005-0000-0000-0000AA880000}"/>
    <cellStyle name="Total 6 88" xfId="34988" xr:uid="{00000000-0005-0000-0000-0000AB880000}"/>
    <cellStyle name="Total 6 88 2" xfId="34989" xr:uid="{00000000-0005-0000-0000-0000AC880000}"/>
    <cellStyle name="Total 6 89" xfId="34990" xr:uid="{00000000-0005-0000-0000-0000AD880000}"/>
    <cellStyle name="Total 6 89 2" xfId="34991" xr:uid="{00000000-0005-0000-0000-0000AE880000}"/>
    <cellStyle name="Total 6 9" xfId="34992" xr:uid="{00000000-0005-0000-0000-0000AF880000}"/>
    <cellStyle name="Total 6 9 2" xfId="34993" xr:uid="{00000000-0005-0000-0000-0000B0880000}"/>
    <cellStyle name="Total 6 90" xfId="34994" xr:uid="{00000000-0005-0000-0000-0000B1880000}"/>
    <cellStyle name="Total 6 90 2" xfId="34995" xr:uid="{00000000-0005-0000-0000-0000B2880000}"/>
    <cellStyle name="Total 6 91" xfId="34996" xr:uid="{00000000-0005-0000-0000-0000B3880000}"/>
    <cellStyle name="Total 6 91 2" xfId="34997" xr:uid="{00000000-0005-0000-0000-0000B4880000}"/>
    <cellStyle name="Total 6 92" xfId="34998" xr:uid="{00000000-0005-0000-0000-0000B5880000}"/>
    <cellStyle name="Total 6 92 2" xfId="34999" xr:uid="{00000000-0005-0000-0000-0000B6880000}"/>
    <cellStyle name="Total 6 93" xfId="35000" xr:uid="{00000000-0005-0000-0000-0000B7880000}"/>
    <cellStyle name="Total 6 93 2" xfId="35001" xr:uid="{00000000-0005-0000-0000-0000B8880000}"/>
    <cellStyle name="Total 6 94" xfId="35002" xr:uid="{00000000-0005-0000-0000-0000B9880000}"/>
    <cellStyle name="Total 6 94 2" xfId="35003" xr:uid="{00000000-0005-0000-0000-0000BA880000}"/>
    <cellStyle name="Total 6 95" xfId="35004" xr:uid="{00000000-0005-0000-0000-0000BB880000}"/>
    <cellStyle name="Total 6 95 2" xfId="35005" xr:uid="{00000000-0005-0000-0000-0000BC880000}"/>
    <cellStyle name="Total 6 96" xfId="35006" xr:uid="{00000000-0005-0000-0000-0000BD880000}"/>
    <cellStyle name="Total 7" xfId="35007" xr:uid="{00000000-0005-0000-0000-0000BE880000}"/>
    <cellStyle name="Warning Text" xfId="3682" xr:uid="{00000000-0005-0000-0000-0000BF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00000000}">
  <cacheSource type="worksheet">
    <worksheetSource ref="A7:P4429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27" t="s">
        <v>17</v>
      </c>
      <c r="B1" s="13" t="s">
        <v>205</v>
      </c>
    </row>
    <row r="3" spans="1:5" x14ac:dyDescent="0.25">
      <c r="A3" s="27" t="s">
        <v>8</v>
      </c>
      <c r="B3" s="27" t="s">
        <v>5</v>
      </c>
      <c r="C3" s="27" t="s">
        <v>16</v>
      </c>
      <c r="D3" s="27" t="s">
        <v>7</v>
      </c>
      <c r="E3" t="s">
        <v>219</v>
      </c>
    </row>
    <row r="4" spans="1:5" x14ac:dyDescent="0.25">
      <c r="A4" s="13" t="s">
        <v>19</v>
      </c>
      <c r="B4" s="13">
        <v>301</v>
      </c>
      <c r="C4" s="13" t="s">
        <v>92</v>
      </c>
      <c r="D4" s="13" t="s">
        <v>49</v>
      </c>
      <c r="E4" s="28">
        <v>4</v>
      </c>
    </row>
    <row r="5" spans="1:5" x14ac:dyDescent="0.25">
      <c r="A5" s="13" t="s">
        <v>19</v>
      </c>
      <c r="B5" s="13">
        <v>301</v>
      </c>
      <c r="C5" s="13" t="s">
        <v>92</v>
      </c>
      <c r="D5" s="13" t="s">
        <v>50</v>
      </c>
      <c r="E5" s="28">
        <v>3</v>
      </c>
    </row>
    <row r="6" spans="1:5" x14ac:dyDescent="0.25">
      <c r="A6" s="13" t="s">
        <v>19</v>
      </c>
      <c r="B6" s="13">
        <v>301</v>
      </c>
      <c r="C6" s="13" t="s">
        <v>22</v>
      </c>
      <c r="D6" s="13" t="s">
        <v>49</v>
      </c>
      <c r="E6" s="28">
        <v>16</v>
      </c>
    </row>
    <row r="7" spans="1:5" x14ac:dyDescent="0.25">
      <c r="A7" s="13" t="s">
        <v>19</v>
      </c>
      <c r="B7" s="13">
        <v>301</v>
      </c>
      <c r="C7" s="13" t="s">
        <v>22</v>
      </c>
      <c r="D7" s="13" t="s">
        <v>50</v>
      </c>
      <c r="E7" s="28">
        <v>19</v>
      </c>
    </row>
    <row r="8" spans="1:5" x14ac:dyDescent="0.25">
      <c r="A8" s="13" t="s">
        <v>19</v>
      </c>
      <c r="B8" s="13">
        <v>342</v>
      </c>
      <c r="C8" s="13" t="s">
        <v>92</v>
      </c>
      <c r="D8" s="13" t="s">
        <v>49</v>
      </c>
      <c r="E8" s="28">
        <v>45</v>
      </c>
    </row>
    <row r="9" spans="1:5" x14ac:dyDescent="0.25">
      <c r="A9" s="13" t="s">
        <v>19</v>
      </c>
      <c r="B9" s="13">
        <v>342</v>
      </c>
      <c r="C9" s="13" t="s">
        <v>92</v>
      </c>
      <c r="D9" s="13" t="s">
        <v>50</v>
      </c>
      <c r="E9" s="28">
        <v>45</v>
      </c>
    </row>
    <row r="10" spans="1:5" x14ac:dyDescent="0.25">
      <c r="A10" s="13" t="s">
        <v>19</v>
      </c>
      <c r="B10" s="13">
        <v>342</v>
      </c>
      <c r="C10" s="13" t="s">
        <v>93</v>
      </c>
      <c r="D10" s="13" t="s">
        <v>49</v>
      </c>
      <c r="E10" s="28">
        <v>4</v>
      </c>
    </row>
    <row r="11" spans="1:5" x14ac:dyDescent="0.25">
      <c r="A11" s="13" t="s">
        <v>19</v>
      </c>
      <c r="B11" s="13">
        <v>342</v>
      </c>
      <c r="C11" s="13" t="s">
        <v>93</v>
      </c>
      <c r="D11" s="13" t="s">
        <v>50</v>
      </c>
      <c r="E11" s="28">
        <v>4</v>
      </c>
    </row>
    <row r="12" spans="1:5" x14ac:dyDescent="0.25">
      <c r="A12" s="13" t="s">
        <v>19</v>
      </c>
      <c r="B12" s="13">
        <v>342</v>
      </c>
      <c r="C12" s="13" t="s">
        <v>96</v>
      </c>
      <c r="D12" s="13" t="s">
        <v>49</v>
      </c>
      <c r="E12" s="28">
        <v>16</v>
      </c>
    </row>
    <row r="13" spans="1:5" x14ac:dyDescent="0.25">
      <c r="A13" s="13" t="s">
        <v>19</v>
      </c>
      <c r="B13" s="13">
        <v>342</v>
      </c>
      <c r="C13" s="13" t="s">
        <v>96</v>
      </c>
      <c r="D13" s="13" t="s">
        <v>50</v>
      </c>
      <c r="E13" s="28">
        <v>16</v>
      </c>
    </row>
    <row r="14" spans="1:5" x14ac:dyDescent="0.25">
      <c r="A14" s="13" t="s">
        <v>19</v>
      </c>
      <c r="B14" s="13">
        <v>342</v>
      </c>
      <c r="C14" s="13" t="s">
        <v>97</v>
      </c>
      <c r="D14" s="13" t="s">
        <v>49</v>
      </c>
      <c r="E14" s="28">
        <v>22</v>
      </c>
    </row>
    <row r="15" spans="1:5" x14ac:dyDescent="0.25">
      <c r="A15" s="13" t="s">
        <v>19</v>
      </c>
      <c r="B15" s="13">
        <v>342</v>
      </c>
      <c r="C15" s="13" t="s">
        <v>97</v>
      </c>
      <c r="D15" s="13" t="s">
        <v>50</v>
      </c>
      <c r="E15" s="28">
        <v>22</v>
      </c>
    </row>
    <row r="16" spans="1:5" x14ac:dyDescent="0.25">
      <c r="A16" s="13" t="s">
        <v>19</v>
      </c>
      <c r="B16" s="13">
        <v>342</v>
      </c>
      <c r="C16" s="13" t="s">
        <v>98</v>
      </c>
      <c r="D16" s="13" t="s">
        <v>49</v>
      </c>
      <c r="E16" s="28">
        <v>36</v>
      </c>
    </row>
    <row r="17" spans="1:5" x14ac:dyDescent="0.25">
      <c r="A17" s="13" t="s">
        <v>19</v>
      </c>
      <c r="B17" s="13">
        <v>342</v>
      </c>
      <c r="C17" s="13" t="s">
        <v>98</v>
      </c>
      <c r="D17" s="13" t="s">
        <v>50</v>
      </c>
      <c r="E17" s="28">
        <v>36</v>
      </c>
    </row>
    <row r="18" spans="1:5" x14ac:dyDescent="0.25">
      <c r="A18" s="13" t="s">
        <v>19</v>
      </c>
      <c r="B18" s="13">
        <v>342</v>
      </c>
      <c r="C18" s="13" t="s">
        <v>101</v>
      </c>
      <c r="D18" s="13" t="s">
        <v>49</v>
      </c>
      <c r="E18" s="28">
        <v>41</v>
      </c>
    </row>
    <row r="19" spans="1:5" x14ac:dyDescent="0.25">
      <c r="A19" s="13" t="s">
        <v>19</v>
      </c>
      <c r="B19" s="13">
        <v>342</v>
      </c>
      <c r="C19" s="13" t="s">
        <v>101</v>
      </c>
      <c r="D19" s="13" t="s">
        <v>50</v>
      </c>
      <c r="E19" s="28">
        <v>41</v>
      </c>
    </row>
    <row r="20" spans="1:5" x14ac:dyDescent="0.25">
      <c r="A20" s="13" t="s">
        <v>19</v>
      </c>
      <c r="B20" s="13">
        <v>342</v>
      </c>
      <c r="C20" s="13" t="s">
        <v>102</v>
      </c>
      <c r="D20" s="13" t="s">
        <v>49</v>
      </c>
      <c r="E20" s="28">
        <v>43</v>
      </c>
    </row>
    <row r="21" spans="1:5" x14ac:dyDescent="0.25">
      <c r="A21" s="13" t="s">
        <v>19</v>
      </c>
      <c r="B21" s="13">
        <v>342</v>
      </c>
      <c r="C21" s="13" t="s">
        <v>102</v>
      </c>
      <c r="D21" s="13" t="s">
        <v>50</v>
      </c>
      <c r="E21" s="28">
        <v>43</v>
      </c>
    </row>
    <row r="22" spans="1:5" x14ac:dyDescent="0.25">
      <c r="A22" s="13" t="s">
        <v>19</v>
      </c>
      <c r="B22" s="13" t="s">
        <v>63</v>
      </c>
      <c r="C22" s="13" t="s">
        <v>93</v>
      </c>
      <c r="D22" s="13" t="s">
        <v>49</v>
      </c>
      <c r="E22" s="28">
        <v>4</v>
      </c>
    </row>
    <row r="23" spans="1:5" x14ac:dyDescent="0.25">
      <c r="A23" s="13" t="s">
        <v>19</v>
      </c>
      <c r="B23" s="13" t="s">
        <v>63</v>
      </c>
      <c r="C23" s="13" t="s">
        <v>93</v>
      </c>
      <c r="D23" s="13" t="s">
        <v>50</v>
      </c>
      <c r="E23" s="28">
        <v>4</v>
      </c>
    </row>
    <row r="24" spans="1:5" x14ac:dyDescent="0.25">
      <c r="A24" s="13" t="s">
        <v>19</v>
      </c>
      <c r="B24" s="13" t="s">
        <v>63</v>
      </c>
      <c r="C24" s="13" t="s">
        <v>96</v>
      </c>
      <c r="D24" s="13" t="s">
        <v>49</v>
      </c>
      <c r="E24" s="28">
        <v>15</v>
      </c>
    </row>
    <row r="25" spans="1:5" x14ac:dyDescent="0.25">
      <c r="A25" s="13" t="s">
        <v>19</v>
      </c>
      <c r="B25" s="13" t="s">
        <v>63</v>
      </c>
      <c r="C25" s="13" t="s">
        <v>96</v>
      </c>
      <c r="D25" s="13" t="s">
        <v>50</v>
      </c>
      <c r="E25" s="28">
        <v>15</v>
      </c>
    </row>
    <row r="26" spans="1:5" x14ac:dyDescent="0.25">
      <c r="A26" s="13" t="s">
        <v>19</v>
      </c>
      <c r="B26" s="13" t="s">
        <v>63</v>
      </c>
      <c r="C26" s="13" t="s">
        <v>97</v>
      </c>
      <c r="D26" s="13" t="s">
        <v>49</v>
      </c>
      <c r="E26" s="28">
        <v>21</v>
      </c>
    </row>
    <row r="27" spans="1:5" x14ac:dyDescent="0.25">
      <c r="A27" s="13" t="s">
        <v>19</v>
      </c>
      <c r="B27" s="13" t="s">
        <v>63</v>
      </c>
      <c r="C27" s="13" t="s">
        <v>97</v>
      </c>
      <c r="D27" s="13" t="s">
        <v>50</v>
      </c>
      <c r="E27" s="28">
        <v>22</v>
      </c>
    </row>
    <row r="28" spans="1:5" x14ac:dyDescent="0.25">
      <c r="A28" s="13" t="s">
        <v>19</v>
      </c>
      <c r="B28" s="13" t="s">
        <v>63</v>
      </c>
      <c r="C28" s="13" t="s">
        <v>98</v>
      </c>
      <c r="D28" s="13" t="s">
        <v>49</v>
      </c>
      <c r="E28" s="28">
        <v>35</v>
      </c>
    </row>
    <row r="29" spans="1:5" x14ac:dyDescent="0.25">
      <c r="A29" s="13" t="s">
        <v>19</v>
      </c>
      <c r="B29" s="13" t="s">
        <v>63</v>
      </c>
      <c r="C29" s="13" t="s">
        <v>98</v>
      </c>
      <c r="D29" s="13" t="s">
        <v>50</v>
      </c>
      <c r="E29" s="28">
        <v>35</v>
      </c>
    </row>
    <row r="30" spans="1:5" x14ac:dyDescent="0.25">
      <c r="A30" s="13" t="s">
        <v>19</v>
      </c>
      <c r="B30" s="13" t="s">
        <v>63</v>
      </c>
      <c r="C30" s="13" t="s">
        <v>101</v>
      </c>
      <c r="D30" s="13" t="s">
        <v>49</v>
      </c>
      <c r="E30" s="28">
        <v>41</v>
      </c>
    </row>
    <row r="31" spans="1:5" x14ac:dyDescent="0.25">
      <c r="A31" s="13" t="s">
        <v>19</v>
      </c>
      <c r="B31" s="13" t="s">
        <v>63</v>
      </c>
      <c r="C31" s="13" t="s">
        <v>101</v>
      </c>
      <c r="D31" s="13" t="s">
        <v>50</v>
      </c>
      <c r="E31" s="28">
        <v>41</v>
      </c>
    </row>
    <row r="32" spans="1:5" x14ac:dyDescent="0.25">
      <c r="A32" s="13" t="s">
        <v>19</v>
      </c>
      <c r="B32" s="13" t="s">
        <v>63</v>
      </c>
      <c r="C32" s="13" t="s">
        <v>102</v>
      </c>
      <c r="D32" s="13" t="s">
        <v>49</v>
      </c>
      <c r="E32" s="28">
        <v>43</v>
      </c>
    </row>
    <row r="33" spans="1:5" x14ac:dyDescent="0.25">
      <c r="A33" s="13" t="s">
        <v>19</v>
      </c>
      <c r="B33" s="13" t="s">
        <v>63</v>
      </c>
      <c r="C33" s="13" t="s">
        <v>102</v>
      </c>
      <c r="D33" s="13" t="s">
        <v>50</v>
      </c>
      <c r="E33" s="28">
        <v>43</v>
      </c>
    </row>
    <row r="34" spans="1:5" x14ac:dyDescent="0.25">
      <c r="A34" s="13" t="s">
        <v>19</v>
      </c>
      <c r="B34" s="13" t="s">
        <v>144</v>
      </c>
      <c r="C34" s="13" t="s">
        <v>92</v>
      </c>
      <c r="D34" s="13" t="s">
        <v>49</v>
      </c>
      <c r="E34" s="28">
        <v>2</v>
      </c>
    </row>
    <row r="35" spans="1:5" x14ac:dyDescent="0.25">
      <c r="A35" s="13" t="s">
        <v>19</v>
      </c>
      <c r="B35" s="13" t="s">
        <v>144</v>
      </c>
      <c r="C35" s="13" t="s">
        <v>92</v>
      </c>
      <c r="D35" s="13" t="s">
        <v>50</v>
      </c>
      <c r="E35" s="28">
        <v>2</v>
      </c>
    </row>
    <row r="36" spans="1:5" x14ac:dyDescent="0.25">
      <c r="A36" s="13" t="s">
        <v>19</v>
      </c>
      <c r="B36" s="13" t="s">
        <v>144</v>
      </c>
      <c r="C36" s="13" t="s">
        <v>22</v>
      </c>
      <c r="D36" s="13" t="s">
        <v>49</v>
      </c>
      <c r="E36" s="28">
        <v>11</v>
      </c>
    </row>
    <row r="37" spans="1:5" x14ac:dyDescent="0.25">
      <c r="A37" s="13" t="s">
        <v>19</v>
      </c>
      <c r="B37" s="13" t="s">
        <v>144</v>
      </c>
      <c r="C37" s="13" t="s">
        <v>22</v>
      </c>
      <c r="D37" s="13" t="s">
        <v>50</v>
      </c>
      <c r="E37" s="28">
        <v>11</v>
      </c>
    </row>
    <row r="38" spans="1:5" x14ac:dyDescent="0.25">
      <c r="A38" s="13" t="s">
        <v>19</v>
      </c>
      <c r="B38" s="13" t="s">
        <v>170</v>
      </c>
      <c r="C38" s="13" t="s">
        <v>92</v>
      </c>
      <c r="D38" s="13" t="s">
        <v>49</v>
      </c>
      <c r="E38" s="28">
        <v>2</v>
      </c>
    </row>
    <row r="39" spans="1:5" x14ac:dyDescent="0.25">
      <c r="A39" s="13" t="s">
        <v>19</v>
      </c>
      <c r="B39" s="13" t="s">
        <v>170</v>
      </c>
      <c r="C39" s="13" t="s">
        <v>92</v>
      </c>
      <c r="D39" s="13" t="s">
        <v>50</v>
      </c>
      <c r="E39" s="28">
        <v>3</v>
      </c>
    </row>
    <row r="40" spans="1:5" x14ac:dyDescent="0.25">
      <c r="A40" s="13" t="s">
        <v>19</v>
      </c>
      <c r="B40" s="13" t="s">
        <v>170</v>
      </c>
      <c r="C40" s="13" t="s">
        <v>22</v>
      </c>
      <c r="D40" s="13" t="s">
        <v>49</v>
      </c>
      <c r="E40" s="28">
        <v>12</v>
      </c>
    </row>
    <row r="41" spans="1:5" x14ac:dyDescent="0.25">
      <c r="A41" s="13" t="s">
        <v>19</v>
      </c>
      <c r="B41" s="13" t="s">
        <v>170</v>
      </c>
      <c r="C41" s="13" t="s">
        <v>22</v>
      </c>
      <c r="D41" s="13" t="s">
        <v>50</v>
      </c>
      <c r="E41" s="28">
        <v>12</v>
      </c>
    </row>
    <row r="42" spans="1:5" x14ac:dyDescent="0.25">
      <c r="A42" s="13" t="s">
        <v>20</v>
      </c>
      <c r="B42" s="13">
        <v>301</v>
      </c>
      <c r="C42" s="13" t="s">
        <v>74</v>
      </c>
      <c r="D42" s="13" t="s">
        <v>49</v>
      </c>
      <c r="E42" s="28">
        <v>4</v>
      </c>
    </row>
    <row r="43" spans="1:5" x14ac:dyDescent="0.25">
      <c r="A43" s="13" t="s">
        <v>20</v>
      </c>
      <c r="B43" s="13">
        <v>301</v>
      </c>
      <c r="C43" s="13" t="s">
        <v>74</v>
      </c>
      <c r="D43" s="13" t="s">
        <v>50</v>
      </c>
      <c r="E43" s="28">
        <v>3</v>
      </c>
    </row>
    <row r="44" spans="1:5" x14ac:dyDescent="0.25">
      <c r="A44" s="13" t="s">
        <v>20</v>
      </c>
      <c r="B44" s="13">
        <v>301</v>
      </c>
      <c r="C44" s="13" t="s">
        <v>47</v>
      </c>
      <c r="D44" s="13" t="s">
        <v>49</v>
      </c>
      <c r="E44" s="28">
        <v>13</v>
      </c>
    </row>
    <row r="45" spans="1:5" x14ac:dyDescent="0.25">
      <c r="A45" s="13" t="s">
        <v>20</v>
      </c>
      <c r="B45" s="13">
        <v>301</v>
      </c>
      <c r="C45" s="13" t="s">
        <v>47</v>
      </c>
      <c r="D45" s="13" t="s">
        <v>50</v>
      </c>
      <c r="E45" s="28">
        <v>12</v>
      </c>
    </row>
    <row r="46" spans="1:5" x14ac:dyDescent="0.25">
      <c r="A46" s="13" t="s">
        <v>20</v>
      </c>
      <c r="B46" s="13">
        <v>342</v>
      </c>
      <c r="C46" s="13" t="s">
        <v>74</v>
      </c>
      <c r="D46" s="13" t="s">
        <v>49</v>
      </c>
      <c r="E46" s="28">
        <v>75</v>
      </c>
    </row>
    <row r="47" spans="1:5" x14ac:dyDescent="0.25">
      <c r="A47" s="13" t="s">
        <v>20</v>
      </c>
      <c r="B47" s="13">
        <v>342</v>
      </c>
      <c r="C47" s="13" t="s">
        <v>74</v>
      </c>
      <c r="D47" s="13" t="s">
        <v>50</v>
      </c>
      <c r="E47" s="28">
        <v>75</v>
      </c>
    </row>
    <row r="48" spans="1:5" x14ac:dyDescent="0.25">
      <c r="A48" s="13" t="s">
        <v>20</v>
      </c>
      <c r="B48" s="13">
        <v>342</v>
      </c>
      <c r="C48" s="13" t="s">
        <v>65</v>
      </c>
      <c r="D48" s="13" t="s">
        <v>49</v>
      </c>
      <c r="E48" s="28">
        <v>4</v>
      </c>
    </row>
    <row r="49" spans="1:5" x14ac:dyDescent="0.25">
      <c r="A49" s="13" t="s">
        <v>20</v>
      </c>
      <c r="B49" s="13">
        <v>342</v>
      </c>
      <c r="C49" s="13" t="s">
        <v>65</v>
      </c>
      <c r="D49" s="13" t="s">
        <v>50</v>
      </c>
      <c r="E49" s="28">
        <v>4</v>
      </c>
    </row>
    <row r="50" spans="1:5" x14ac:dyDescent="0.25">
      <c r="A50" s="13" t="s">
        <v>20</v>
      </c>
      <c r="B50" s="13">
        <v>342</v>
      </c>
      <c r="C50" s="13" t="s">
        <v>66</v>
      </c>
      <c r="D50" s="13" t="s">
        <v>49</v>
      </c>
      <c r="E50" s="28">
        <v>22</v>
      </c>
    </row>
    <row r="51" spans="1:5" x14ac:dyDescent="0.25">
      <c r="A51" s="13" t="s">
        <v>20</v>
      </c>
      <c r="B51" s="13">
        <v>342</v>
      </c>
      <c r="C51" s="13" t="s">
        <v>66</v>
      </c>
      <c r="D51" s="13" t="s">
        <v>50</v>
      </c>
      <c r="E51" s="28">
        <v>22</v>
      </c>
    </row>
    <row r="52" spans="1:5" x14ac:dyDescent="0.25">
      <c r="A52" s="13" t="s">
        <v>20</v>
      </c>
      <c r="B52" s="13">
        <v>342</v>
      </c>
      <c r="C52" s="13" t="s">
        <v>67</v>
      </c>
      <c r="D52" s="13" t="s">
        <v>49</v>
      </c>
      <c r="E52" s="28">
        <v>32</v>
      </c>
    </row>
    <row r="53" spans="1:5" x14ac:dyDescent="0.25">
      <c r="A53" s="13" t="s">
        <v>20</v>
      </c>
      <c r="B53" s="13">
        <v>342</v>
      </c>
      <c r="C53" s="13" t="s">
        <v>67</v>
      </c>
      <c r="D53" s="13" t="s">
        <v>50</v>
      </c>
      <c r="E53" s="28">
        <v>32</v>
      </c>
    </row>
    <row r="54" spans="1:5" x14ac:dyDescent="0.25">
      <c r="A54" s="13" t="s">
        <v>20</v>
      </c>
      <c r="B54" s="13">
        <v>342</v>
      </c>
      <c r="C54" s="13" t="s">
        <v>68</v>
      </c>
      <c r="D54" s="13" t="s">
        <v>49</v>
      </c>
      <c r="E54" s="28">
        <v>48</v>
      </c>
    </row>
    <row r="55" spans="1:5" x14ac:dyDescent="0.25">
      <c r="A55" s="13" t="s">
        <v>20</v>
      </c>
      <c r="B55" s="13">
        <v>342</v>
      </c>
      <c r="C55" s="13" t="s">
        <v>68</v>
      </c>
      <c r="D55" s="13" t="s">
        <v>50</v>
      </c>
      <c r="E55" s="28">
        <v>48</v>
      </c>
    </row>
    <row r="56" spans="1:5" x14ac:dyDescent="0.25">
      <c r="A56" s="13" t="s">
        <v>20</v>
      </c>
      <c r="B56" s="13">
        <v>342</v>
      </c>
      <c r="C56" s="13" t="s">
        <v>69</v>
      </c>
      <c r="D56" s="13" t="s">
        <v>49</v>
      </c>
      <c r="E56" s="28">
        <v>60</v>
      </c>
    </row>
    <row r="57" spans="1:5" x14ac:dyDescent="0.25">
      <c r="A57" s="13" t="s">
        <v>20</v>
      </c>
      <c r="B57" s="13">
        <v>342</v>
      </c>
      <c r="C57" s="13" t="s">
        <v>69</v>
      </c>
      <c r="D57" s="13" t="s">
        <v>50</v>
      </c>
      <c r="E57" s="28">
        <v>60</v>
      </c>
    </row>
    <row r="58" spans="1:5" x14ac:dyDescent="0.25">
      <c r="A58" s="13" t="s">
        <v>20</v>
      </c>
      <c r="B58" s="13">
        <v>342</v>
      </c>
      <c r="C58" s="13" t="s">
        <v>70</v>
      </c>
      <c r="D58" s="13" t="s">
        <v>49</v>
      </c>
      <c r="E58" s="28">
        <v>70</v>
      </c>
    </row>
    <row r="59" spans="1:5" x14ac:dyDescent="0.25">
      <c r="A59" s="13" t="s">
        <v>20</v>
      </c>
      <c r="B59" s="13">
        <v>342</v>
      </c>
      <c r="C59" s="13" t="s">
        <v>70</v>
      </c>
      <c r="D59" s="13" t="s">
        <v>50</v>
      </c>
      <c r="E59" s="28">
        <v>70</v>
      </c>
    </row>
    <row r="60" spans="1:5" x14ac:dyDescent="0.25">
      <c r="A60" s="13" t="s">
        <v>20</v>
      </c>
      <c r="B60" s="13">
        <v>342</v>
      </c>
      <c r="C60" s="13" t="s">
        <v>71</v>
      </c>
      <c r="D60" s="13" t="s">
        <v>49</v>
      </c>
      <c r="E60" s="28">
        <v>73</v>
      </c>
    </row>
    <row r="61" spans="1:5" x14ac:dyDescent="0.25">
      <c r="A61" s="13" t="s">
        <v>20</v>
      </c>
      <c r="B61" s="13">
        <v>342</v>
      </c>
      <c r="C61" s="13" t="s">
        <v>71</v>
      </c>
      <c r="D61" s="13" t="s">
        <v>50</v>
      </c>
      <c r="E61" s="28">
        <v>73</v>
      </c>
    </row>
    <row r="62" spans="1:5" x14ac:dyDescent="0.25">
      <c r="A62" s="13" t="s">
        <v>20</v>
      </c>
      <c r="B62" s="13" t="s">
        <v>63</v>
      </c>
      <c r="C62" s="13" t="s">
        <v>65</v>
      </c>
      <c r="D62" s="13" t="s">
        <v>49</v>
      </c>
      <c r="E62" s="28">
        <v>4</v>
      </c>
    </row>
    <row r="63" spans="1:5" x14ac:dyDescent="0.25">
      <c r="A63" s="13" t="s">
        <v>20</v>
      </c>
      <c r="B63" s="13" t="s">
        <v>63</v>
      </c>
      <c r="C63" s="13" t="s">
        <v>65</v>
      </c>
      <c r="D63" s="13" t="s">
        <v>50</v>
      </c>
      <c r="E63" s="28">
        <v>4</v>
      </c>
    </row>
    <row r="64" spans="1:5" x14ac:dyDescent="0.25">
      <c r="A64" s="13" t="s">
        <v>20</v>
      </c>
      <c r="B64" s="13" t="s">
        <v>63</v>
      </c>
      <c r="C64" s="13" t="s">
        <v>66</v>
      </c>
      <c r="D64" s="13" t="s">
        <v>49</v>
      </c>
      <c r="E64" s="28">
        <v>22</v>
      </c>
    </row>
    <row r="65" spans="1:5" x14ac:dyDescent="0.25">
      <c r="A65" s="13" t="s">
        <v>20</v>
      </c>
      <c r="B65" s="13" t="s">
        <v>63</v>
      </c>
      <c r="C65" s="13" t="s">
        <v>66</v>
      </c>
      <c r="D65" s="13" t="s">
        <v>50</v>
      </c>
      <c r="E65" s="28">
        <v>22</v>
      </c>
    </row>
    <row r="66" spans="1:5" x14ac:dyDescent="0.25">
      <c r="A66" s="13" t="s">
        <v>20</v>
      </c>
      <c r="B66" s="13" t="s">
        <v>63</v>
      </c>
      <c r="C66" s="13" t="s">
        <v>67</v>
      </c>
      <c r="D66" s="13" t="s">
        <v>49</v>
      </c>
      <c r="E66" s="28">
        <v>32</v>
      </c>
    </row>
    <row r="67" spans="1:5" x14ac:dyDescent="0.25">
      <c r="A67" s="13" t="s">
        <v>20</v>
      </c>
      <c r="B67" s="13" t="s">
        <v>63</v>
      </c>
      <c r="C67" s="13" t="s">
        <v>67</v>
      </c>
      <c r="D67" s="13" t="s">
        <v>50</v>
      </c>
      <c r="E67" s="28">
        <v>32</v>
      </c>
    </row>
    <row r="68" spans="1:5" x14ac:dyDescent="0.25">
      <c r="A68" s="13" t="s">
        <v>20</v>
      </c>
      <c r="B68" s="13" t="s">
        <v>63</v>
      </c>
      <c r="C68" s="13" t="s">
        <v>68</v>
      </c>
      <c r="D68" s="13" t="s">
        <v>49</v>
      </c>
      <c r="E68" s="28">
        <v>48</v>
      </c>
    </row>
    <row r="69" spans="1:5" x14ac:dyDescent="0.25">
      <c r="A69" s="13" t="s">
        <v>20</v>
      </c>
      <c r="B69" s="13" t="s">
        <v>63</v>
      </c>
      <c r="C69" s="13" t="s">
        <v>68</v>
      </c>
      <c r="D69" s="13" t="s">
        <v>50</v>
      </c>
      <c r="E69" s="28">
        <v>48</v>
      </c>
    </row>
    <row r="70" spans="1:5" x14ac:dyDescent="0.25">
      <c r="A70" s="13" t="s">
        <v>20</v>
      </c>
      <c r="B70" s="13" t="s">
        <v>63</v>
      </c>
      <c r="C70" s="13" t="s">
        <v>69</v>
      </c>
      <c r="D70" s="13" t="s">
        <v>49</v>
      </c>
      <c r="E70" s="28">
        <v>60</v>
      </c>
    </row>
    <row r="71" spans="1:5" x14ac:dyDescent="0.25">
      <c r="A71" s="13" t="s">
        <v>20</v>
      </c>
      <c r="B71" s="13" t="s">
        <v>63</v>
      </c>
      <c r="C71" s="13" t="s">
        <v>69</v>
      </c>
      <c r="D71" s="13" t="s">
        <v>50</v>
      </c>
      <c r="E71" s="28">
        <v>60</v>
      </c>
    </row>
    <row r="72" spans="1:5" x14ac:dyDescent="0.25">
      <c r="A72" s="13" t="s">
        <v>20</v>
      </c>
      <c r="B72" s="13" t="s">
        <v>63</v>
      </c>
      <c r="C72" s="13" t="s">
        <v>70</v>
      </c>
      <c r="D72" s="13" t="s">
        <v>49</v>
      </c>
      <c r="E72" s="28">
        <v>70</v>
      </c>
    </row>
    <row r="73" spans="1:5" x14ac:dyDescent="0.25">
      <c r="A73" s="13" t="s">
        <v>20</v>
      </c>
      <c r="B73" s="13" t="s">
        <v>63</v>
      </c>
      <c r="C73" s="13" t="s">
        <v>70</v>
      </c>
      <c r="D73" s="13" t="s">
        <v>50</v>
      </c>
      <c r="E73" s="28">
        <v>70</v>
      </c>
    </row>
    <row r="74" spans="1:5" x14ac:dyDescent="0.25">
      <c r="A74" s="13" t="s">
        <v>20</v>
      </c>
      <c r="B74" s="13" t="s">
        <v>63</v>
      </c>
      <c r="C74" s="13" t="s">
        <v>71</v>
      </c>
      <c r="D74" s="13" t="s">
        <v>49</v>
      </c>
      <c r="E74" s="28">
        <v>72</v>
      </c>
    </row>
    <row r="75" spans="1:5" x14ac:dyDescent="0.25">
      <c r="A75" s="13" t="s">
        <v>20</v>
      </c>
      <c r="B75" s="13" t="s">
        <v>63</v>
      </c>
      <c r="C75" s="13" t="s">
        <v>71</v>
      </c>
      <c r="D75" s="13" t="s">
        <v>50</v>
      </c>
      <c r="E75" s="28">
        <v>72</v>
      </c>
    </row>
    <row r="76" spans="1:5" x14ac:dyDescent="0.25">
      <c r="A76" s="13" t="s">
        <v>20</v>
      </c>
      <c r="B76" s="13" t="s">
        <v>144</v>
      </c>
      <c r="C76" s="13" t="s">
        <v>74</v>
      </c>
      <c r="D76" s="13" t="s">
        <v>49</v>
      </c>
      <c r="E76" s="28">
        <v>2</v>
      </c>
    </row>
    <row r="77" spans="1:5" x14ac:dyDescent="0.25">
      <c r="A77" s="13" t="s">
        <v>20</v>
      </c>
      <c r="B77" s="13" t="s">
        <v>144</v>
      </c>
      <c r="C77" s="13" t="s">
        <v>74</v>
      </c>
      <c r="D77" s="13" t="s">
        <v>50</v>
      </c>
      <c r="E77" s="28">
        <v>2</v>
      </c>
    </row>
    <row r="78" spans="1:5" x14ac:dyDescent="0.25">
      <c r="A78" s="13" t="s">
        <v>20</v>
      </c>
      <c r="B78" s="13" t="s">
        <v>144</v>
      </c>
      <c r="C78" s="13" t="s">
        <v>47</v>
      </c>
      <c r="D78" s="13" t="s">
        <v>49</v>
      </c>
      <c r="E78" s="28">
        <v>11</v>
      </c>
    </row>
    <row r="79" spans="1:5" x14ac:dyDescent="0.25">
      <c r="A79" s="13" t="s">
        <v>20</v>
      </c>
      <c r="B79" s="13" t="s">
        <v>144</v>
      </c>
      <c r="C79" s="13" t="s">
        <v>47</v>
      </c>
      <c r="D79" s="13" t="s">
        <v>50</v>
      </c>
      <c r="E79" s="28">
        <v>11</v>
      </c>
    </row>
    <row r="80" spans="1:5" x14ac:dyDescent="0.25">
      <c r="A80" s="13" t="s">
        <v>20</v>
      </c>
      <c r="B80" s="13" t="s">
        <v>170</v>
      </c>
      <c r="C80" s="13" t="s">
        <v>74</v>
      </c>
      <c r="D80" s="13" t="s">
        <v>49</v>
      </c>
      <c r="E80" s="28">
        <v>2</v>
      </c>
    </row>
    <row r="81" spans="1:5" x14ac:dyDescent="0.25">
      <c r="A81" s="13" t="s">
        <v>20</v>
      </c>
      <c r="B81" s="13" t="s">
        <v>170</v>
      </c>
      <c r="C81" s="13" t="s">
        <v>74</v>
      </c>
      <c r="D81" s="13" t="s">
        <v>50</v>
      </c>
      <c r="E81" s="28">
        <v>3</v>
      </c>
    </row>
    <row r="82" spans="1:5" x14ac:dyDescent="0.25">
      <c r="A82" s="13" t="s">
        <v>20</v>
      </c>
      <c r="B82" s="13" t="s">
        <v>170</v>
      </c>
      <c r="C82" s="13" t="s">
        <v>47</v>
      </c>
      <c r="D82" s="13" t="s">
        <v>49</v>
      </c>
      <c r="E82" s="28">
        <v>12</v>
      </c>
    </row>
    <row r="83" spans="1:5" x14ac:dyDescent="0.25">
      <c r="A83" s="13" t="s">
        <v>20</v>
      </c>
      <c r="B83" s="13" t="s">
        <v>170</v>
      </c>
      <c r="C83" s="13" t="s">
        <v>47</v>
      </c>
      <c r="D83" s="13" t="s">
        <v>50</v>
      </c>
      <c r="E83" s="28">
        <v>12</v>
      </c>
    </row>
    <row r="84" spans="1:5" x14ac:dyDescent="0.25">
      <c r="A84" s="13" t="s">
        <v>21</v>
      </c>
      <c r="B84" s="13">
        <v>301</v>
      </c>
      <c r="C84" s="13" t="s">
        <v>103</v>
      </c>
      <c r="D84" s="13" t="s">
        <v>49</v>
      </c>
      <c r="E84" s="28">
        <v>4</v>
      </c>
    </row>
    <row r="85" spans="1:5" x14ac:dyDescent="0.25">
      <c r="A85" s="13" t="s">
        <v>21</v>
      </c>
      <c r="B85" s="13">
        <v>301</v>
      </c>
      <c r="C85" s="13" t="s">
        <v>103</v>
      </c>
      <c r="D85" s="13" t="s">
        <v>50</v>
      </c>
      <c r="E85" s="28">
        <v>3</v>
      </c>
    </row>
    <row r="86" spans="1:5" x14ac:dyDescent="0.25">
      <c r="A86" s="13" t="s">
        <v>21</v>
      </c>
      <c r="B86" s="13">
        <v>301</v>
      </c>
      <c r="C86" s="13" t="s">
        <v>48</v>
      </c>
      <c r="D86" s="13" t="s">
        <v>49</v>
      </c>
      <c r="E86" s="28">
        <v>13</v>
      </c>
    </row>
    <row r="87" spans="1:5" x14ac:dyDescent="0.25">
      <c r="A87" s="13" t="s">
        <v>21</v>
      </c>
      <c r="B87" s="13">
        <v>301</v>
      </c>
      <c r="C87" s="13" t="s">
        <v>48</v>
      </c>
      <c r="D87" s="13" t="s">
        <v>50</v>
      </c>
      <c r="E87" s="28">
        <v>12</v>
      </c>
    </row>
    <row r="88" spans="1:5" x14ac:dyDescent="0.25">
      <c r="A88" s="13" t="s">
        <v>21</v>
      </c>
      <c r="B88" s="13">
        <v>342</v>
      </c>
      <c r="C88" s="13" t="s">
        <v>103</v>
      </c>
      <c r="D88" s="13" t="s">
        <v>49</v>
      </c>
      <c r="E88" s="28">
        <v>74</v>
      </c>
    </row>
    <row r="89" spans="1:5" x14ac:dyDescent="0.25">
      <c r="A89" s="13" t="s">
        <v>21</v>
      </c>
      <c r="B89" s="13">
        <v>342</v>
      </c>
      <c r="C89" s="13" t="s">
        <v>103</v>
      </c>
      <c r="D89" s="13" t="s">
        <v>50</v>
      </c>
      <c r="E89" s="28">
        <v>72</v>
      </c>
    </row>
    <row r="90" spans="1:5" x14ac:dyDescent="0.25">
      <c r="A90" s="13" t="s">
        <v>21</v>
      </c>
      <c r="B90" s="13">
        <v>342</v>
      </c>
      <c r="C90" s="13" t="s">
        <v>75</v>
      </c>
      <c r="D90" s="13" t="s">
        <v>49</v>
      </c>
      <c r="E90" s="28">
        <v>16</v>
      </c>
    </row>
    <row r="91" spans="1:5" x14ac:dyDescent="0.25">
      <c r="A91" s="13" t="s">
        <v>21</v>
      </c>
      <c r="B91" s="13">
        <v>342</v>
      </c>
      <c r="C91" s="13" t="s">
        <v>75</v>
      </c>
      <c r="D91" s="13" t="s">
        <v>50</v>
      </c>
      <c r="E91" s="28">
        <v>14</v>
      </c>
    </row>
    <row r="92" spans="1:5" x14ac:dyDescent="0.25">
      <c r="A92" s="13" t="s">
        <v>21</v>
      </c>
      <c r="B92" s="13">
        <v>342</v>
      </c>
      <c r="C92" s="13" t="s">
        <v>76</v>
      </c>
      <c r="D92" s="13" t="s">
        <v>49</v>
      </c>
      <c r="E92" s="28">
        <v>32</v>
      </c>
    </row>
    <row r="93" spans="1:5" x14ac:dyDescent="0.25">
      <c r="A93" s="13" t="s">
        <v>21</v>
      </c>
      <c r="B93" s="13">
        <v>342</v>
      </c>
      <c r="C93" s="13" t="s">
        <v>76</v>
      </c>
      <c r="D93" s="13" t="s">
        <v>50</v>
      </c>
      <c r="E93" s="28">
        <v>30</v>
      </c>
    </row>
    <row r="94" spans="1:5" x14ac:dyDescent="0.25">
      <c r="A94" s="13" t="s">
        <v>21</v>
      </c>
      <c r="B94" s="13">
        <v>342</v>
      </c>
      <c r="C94" s="13" t="s">
        <v>77</v>
      </c>
      <c r="D94" s="13" t="s">
        <v>49</v>
      </c>
      <c r="E94" s="28">
        <v>48</v>
      </c>
    </row>
    <row r="95" spans="1:5" x14ac:dyDescent="0.25">
      <c r="A95" s="13" t="s">
        <v>21</v>
      </c>
      <c r="B95" s="13">
        <v>342</v>
      </c>
      <c r="C95" s="13" t="s">
        <v>77</v>
      </c>
      <c r="D95" s="13" t="s">
        <v>50</v>
      </c>
      <c r="E95" s="28">
        <v>46</v>
      </c>
    </row>
    <row r="96" spans="1:5" x14ac:dyDescent="0.25">
      <c r="A96" s="13" t="s">
        <v>21</v>
      </c>
      <c r="B96" s="13">
        <v>342</v>
      </c>
      <c r="C96" s="13" t="s">
        <v>78</v>
      </c>
      <c r="D96" s="13" t="s">
        <v>49</v>
      </c>
      <c r="E96" s="28">
        <v>62</v>
      </c>
    </row>
    <row r="97" spans="1:5" x14ac:dyDescent="0.25">
      <c r="A97" s="13" t="s">
        <v>21</v>
      </c>
      <c r="B97" s="13">
        <v>342</v>
      </c>
      <c r="C97" s="13" t="s">
        <v>78</v>
      </c>
      <c r="D97" s="13" t="s">
        <v>50</v>
      </c>
      <c r="E97" s="28">
        <v>60</v>
      </c>
    </row>
    <row r="98" spans="1:5" x14ac:dyDescent="0.25">
      <c r="A98" s="13" t="s">
        <v>21</v>
      </c>
      <c r="B98" s="13">
        <v>342</v>
      </c>
      <c r="C98" s="13" t="s">
        <v>79</v>
      </c>
      <c r="D98" s="13" t="s">
        <v>49</v>
      </c>
      <c r="E98" s="28">
        <v>70</v>
      </c>
    </row>
    <row r="99" spans="1:5" x14ac:dyDescent="0.25">
      <c r="A99" s="13" t="s">
        <v>21</v>
      </c>
      <c r="B99" s="13">
        <v>342</v>
      </c>
      <c r="C99" s="13" t="s">
        <v>79</v>
      </c>
      <c r="D99" s="13" t="s">
        <v>50</v>
      </c>
      <c r="E99" s="28">
        <v>68</v>
      </c>
    </row>
    <row r="100" spans="1:5" x14ac:dyDescent="0.25">
      <c r="A100" s="13" t="s">
        <v>21</v>
      </c>
      <c r="B100" s="13">
        <v>342</v>
      </c>
      <c r="C100" s="13" t="s">
        <v>80</v>
      </c>
      <c r="D100" s="13" t="s">
        <v>49</v>
      </c>
      <c r="E100" s="28">
        <v>72</v>
      </c>
    </row>
    <row r="101" spans="1:5" x14ac:dyDescent="0.25">
      <c r="A101" s="13" t="s">
        <v>21</v>
      </c>
      <c r="B101" s="13">
        <v>342</v>
      </c>
      <c r="C101" s="13" t="s">
        <v>80</v>
      </c>
      <c r="D101" s="13" t="s">
        <v>50</v>
      </c>
      <c r="E101" s="28">
        <v>70</v>
      </c>
    </row>
    <row r="102" spans="1:5" x14ac:dyDescent="0.25">
      <c r="A102" s="13" t="s">
        <v>21</v>
      </c>
      <c r="B102" s="13" t="s">
        <v>63</v>
      </c>
      <c r="C102" s="13" t="s">
        <v>75</v>
      </c>
      <c r="D102" s="13" t="s">
        <v>49</v>
      </c>
      <c r="E102" s="28">
        <v>12</v>
      </c>
    </row>
    <row r="103" spans="1:5" x14ac:dyDescent="0.25">
      <c r="A103" s="13" t="s">
        <v>21</v>
      </c>
      <c r="B103" s="13" t="s">
        <v>63</v>
      </c>
      <c r="C103" s="13" t="s">
        <v>75</v>
      </c>
      <c r="D103" s="13" t="s">
        <v>50</v>
      </c>
      <c r="E103" s="28">
        <v>12</v>
      </c>
    </row>
    <row r="104" spans="1:5" x14ac:dyDescent="0.25">
      <c r="A104" s="13" t="s">
        <v>21</v>
      </c>
      <c r="B104" s="13" t="s">
        <v>63</v>
      </c>
      <c r="C104" s="13" t="s">
        <v>76</v>
      </c>
      <c r="D104" s="13" t="s">
        <v>49</v>
      </c>
      <c r="E104" s="28">
        <v>28</v>
      </c>
    </row>
    <row r="105" spans="1:5" x14ac:dyDescent="0.25">
      <c r="A105" s="13" t="s">
        <v>21</v>
      </c>
      <c r="B105" s="13" t="s">
        <v>63</v>
      </c>
      <c r="C105" s="13" t="s">
        <v>76</v>
      </c>
      <c r="D105" s="13" t="s">
        <v>50</v>
      </c>
      <c r="E105" s="28">
        <v>28</v>
      </c>
    </row>
    <row r="106" spans="1:5" x14ac:dyDescent="0.25">
      <c r="A106" s="13" t="s">
        <v>21</v>
      </c>
      <c r="B106" s="13" t="s">
        <v>63</v>
      </c>
      <c r="C106" s="13" t="s">
        <v>77</v>
      </c>
      <c r="D106" s="13" t="s">
        <v>49</v>
      </c>
      <c r="E106" s="28">
        <v>44</v>
      </c>
    </row>
    <row r="107" spans="1:5" x14ac:dyDescent="0.25">
      <c r="A107" s="13" t="s">
        <v>21</v>
      </c>
      <c r="B107" s="13" t="s">
        <v>63</v>
      </c>
      <c r="C107" s="13" t="s">
        <v>77</v>
      </c>
      <c r="D107" s="13" t="s">
        <v>50</v>
      </c>
      <c r="E107" s="28">
        <v>44</v>
      </c>
    </row>
    <row r="108" spans="1:5" x14ac:dyDescent="0.25">
      <c r="A108" s="13" t="s">
        <v>21</v>
      </c>
      <c r="B108" s="13" t="s">
        <v>63</v>
      </c>
      <c r="C108" s="13" t="s">
        <v>78</v>
      </c>
      <c r="D108" s="13" t="s">
        <v>49</v>
      </c>
      <c r="E108" s="28">
        <v>58</v>
      </c>
    </row>
    <row r="109" spans="1:5" x14ac:dyDescent="0.25">
      <c r="A109" s="13" t="s">
        <v>21</v>
      </c>
      <c r="B109" s="13" t="s">
        <v>63</v>
      </c>
      <c r="C109" s="13" t="s">
        <v>78</v>
      </c>
      <c r="D109" s="13" t="s">
        <v>50</v>
      </c>
      <c r="E109" s="28">
        <v>58</v>
      </c>
    </row>
    <row r="110" spans="1:5" x14ac:dyDescent="0.25">
      <c r="A110" s="13" t="s">
        <v>21</v>
      </c>
      <c r="B110" s="13" t="s">
        <v>63</v>
      </c>
      <c r="C110" s="13" t="s">
        <v>79</v>
      </c>
      <c r="D110" s="13" t="s">
        <v>49</v>
      </c>
      <c r="E110" s="28">
        <v>66</v>
      </c>
    </row>
    <row r="111" spans="1:5" x14ac:dyDescent="0.25">
      <c r="A111" s="13" t="s">
        <v>21</v>
      </c>
      <c r="B111" s="13" t="s">
        <v>63</v>
      </c>
      <c r="C111" s="13" t="s">
        <v>79</v>
      </c>
      <c r="D111" s="13" t="s">
        <v>50</v>
      </c>
      <c r="E111" s="28">
        <v>66</v>
      </c>
    </row>
    <row r="112" spans="1:5" x14ac:dyDescent="0.25">
      <c r="A112" s="13" t="s">
        <v>21</v>
      </c>
      <c r="B112" s="13" t="s">
        <v>63</v>
      </c>
      <c r="C112" s="13" t="s">
        <v>80</v>
      </c>
      <c r="D112" s="13" t="s">
        <v>49</v>
      </c>
      <c r="E112" s="28">
        <v>68</v>
      </c>
    </row>
    <row r="113" spans="1:5" x14ac:dyDescent="0.25">
      <c r="A113" s="13" t="s">
        <v>21</v>
      </c>
      <c r="B113" s="13" t="s">
        <v>63</v>
      </c>
      <c r="C113" s="13" t="s">
        <v>80</v>
      </c>
      <c r="D113" s="13" t="s">
        <v>50</v>
      </c>
      <c r="E113" s="28">
        <v>68</v>
      </c>
    </row>
    <row r="114" spans="1:5" x14ac:dyDescent="0.25">
      <c r="A114" s="13" t="s">
        <v>21</v>
      </c>
      <c r="B114" s="13" t="s">
        <v>144</v>
      </c>
      <c r="C114" s="13" t="s">
        <v>103</v>
      </c>
      <c r="D114" s="13" t="s">
        <v>49</v>
      </c>
      <c r="E114" s="28">
        <v>2</v>
      </c>
    </row>
    <row r="115" spans="1:5" x14ac:dyDescent="0.25">
      <c r="A115" s="13" t="s">
        <v>21</v>
      </c>
      <c r="B115" s="13" t="s">
        <v>144</v>
      </c>
      <c r="C115" s="13" t="s">
        <v>103</v>
      </c>
      <c r="D115" s="13" t="s">
        <v>50</v>
      </c>
      <c r="E115" s="28">
        <v>2</v>
      </c>
    </row>
    <row r="116" spans="1:5" x14ac:dyDescent="0.25">
      <c r="A116" s="13" t="s">
        <v>21</v>
      </c>
      <c r="B116" s="13" t="s">
        <v>144</v>
      </c>
      <c r="C116" s="13" t="s">
        <v>48</v>
      </c>
      <c r="D116" s="13" t="s">
        <v>49</v>
      </c>
      <c r="E116" s="28">
        <v>11</v>
      </c>
    </row>
    <row r="117" spans="1:5" x14ac:dyDescent="0.25">
      <c r="A117" s="13" t="s">
        <v>21</v>
      </c>
      <c r="B117" s="13" t="s">
        <v>144</v>
      </c>
      <c r="C117" s="13" t="s">
        <v>48</v>
      </c>
      <c r="D117" s="13" t="s">
        <v>50</v>
      </c>
      <c r="E117" s="28">
        <v>11</v>
      </c>
    </row>
    <row r="118" spans="1:5" x14ac:dyDescent="0.25">
      <c r="A118" s="13" t="s">
        <v>21</v>
      </c>
      <c r="B118" s="13" t="s">
        <v>170</v>
      </c>
      <c r="C118" s="13" t="s">
        <v>103</v>
      </c>
      <c r="D118" s="13" t="s">
        <v>49</v>
      </c>
      <c r="E118" s="28">
        <v>2</v>
      </c>
    </row>
    <row r="119" spans="1:5" x14ac:dyDescent="0.25">
      <c r="A119" s="13" t="s">
        <v>21</v>
      </c>
      <c r="B119" s="13" t="s">
        <v>170</v>
      </c>
      <c r="C119" s="13" t="s">
        <v>103</v>
      </c>
      <c r="D119" s="13" t="s">
        <v>50</v>
      </c>
      <c r="E119" s="28">
        <v>3</v>
      </c>
    </row>
    <row r="120" spans="1:5" x14ac:dyDescent="0.25">
      <c r="A120" s="13" t="s">
        <v>21</v>
      </c>
      <c r="B120" s="13" t="s">
        <v>170</v>
      </c>
      <c r="C120" s="13" t="s">
        <v>48</v>
      </c>
      <c r="D120" s="13" t="s">
        <v>49</v>
      </c>
      <c r="E120" s="28">
        <v>12</v>
      </c>
    </row>
    <row r="121" spans="1:5" x14ac:dyDescent="0.25">
      <c r="A121" s="13" t="s">
        <v>21</v>
      </c>
      <c r="B121" s="13" t="s">
        <v>170</v>
      </c>
      <c r="C121" s="13" t="s">
        <v>48</v>
      </c>
      <c r="D121" s="13" t="s">
        <v>50</v>
      </c>
      <c r="E121" s="28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R4429"/>
  <sheetViews>
    <sheetView tabSelected="1" zoomScale="70" zoomScaleNormal="7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6" customWidth="1"/>
    <col min="2" max="2" width="11.7109375" style="3" customWidth="1"/>
    <col min="3" max="3" width="12.28515625" style="8" customWidth="1"/>
    <col min="4" max="4" width="17.28515625" customWidth="1"/>
    <col min="5" max="5" width="9.85546875" customWidth="1"/>
    <col min="6" max="6" width="10.5703125" customWidth="1"/>
    <col min="7" max="7" width="12.5703125" style="12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  <col min="17" max="16384" width="11.42578125" style="19"/>
  </cols>
  <sheetData>
    <row r="1" spans="1:17" ht="15.75" x14ac:dyDescent="0.25">
      <c r="A1" s="1" t="s">
        <v>0</v>
      </c>
      <c r="B1" s="2"/>
      <c r="C1" s="1"/>
      <c r="G1"/>
      <c r="L1"/>
      <c r="N1" s="1"/>
      <c r="O1" s="4"/>
      <c r="P1" s="4"/>
    </row>
    <row r="2" spans="1:17" ht="15.75" x14ac:dyDescent="0.25">
      <c r="A2" s="6" t="s">
        <v>1</v>
      </c>
      <c r="B2" s="7"/>
      <c r="C2" s="6"/>
      <c r="D2" s="8">
        <v>3</v>
      </c>
      <c r="F2" s="9"/>
      <c r="G2"/>
      <c r="L2"/>
      <c r="N2" s="10"/>
      <c r="O2" s="4"/>
      <c r="P2" s="4"/>
    </row>
    <row r="3" spans="1:17" ht="15.75" x14ac:dyDescent="0.25">
      <c r="A3" s="6" t="s">
        <v>2</v>
      </c>
      <c r="B3" s="7"/>
      <c r="C3" s="6"/>
      <c r="D3" s="35">
        <v>2019</v>
      </c>
      <c r="F3" s="9"/>
      <c r="G3"/>
      <c r="L3"/>
      <c r="N3" s="10"/>
      <c r="O3" s="5"/>
      <c r="P3" s="5"/>
    </row>
    <row r="4" spans="1:17" ht="15.75" x14ac:dyDescent="0.25">
      <c r="A4" s="6" t="s">
        <v>220</v>
      </c>
      <c r="B4" s="7"/>
      <c r="C4" s="6"/>
      <c r="D4" s="32">
        <v>43466</v>
      </c>
      <c r="E4" s="19"/>
      <c r="G4"/>
      <c r="L4" s="13"/>
      <c r="N4" s="10"/>
      <c r="O4" s="5"/>
      <c r="P4" s="5"/>
    </row>
    <row r="5" spans="1:17" ht="15.75" x14ac:dyDescent="0.25">
      <c r="A5" s="6" t="s">
        <v>221</v>
      </c>
      <c r="B5" s="7"/>
      <c r="C5" s="6"/>
      <c r="D5" s="32">
        <v>43476</v>
      </c>
      <c r="E5" s="19"/>
      <c r="F5" s="13"/>
      <c r="G5" s="13"/>
      <c r="H5" s="13"/>
      <c r="I5" s="13"/>
      <c r="J5" s="13"/>
      <c r="L5" s="13"/>
      <c r="M5" s="13"/>
      <c r="N5" s="10"/>
      <c r="O5" s="5"/>
      <c r="P5" s="5"/>
    </row>
    <row r="6" spans="1:17" x14ac:dyDescent="0.25">
      <c r="B6"/>
      <c r="C6"/>
      <c r="G6"/>
      <c r="K6"/>
      <c r="L6"/>
    </row>
    <row r="7" spans="1:17" ht="48.75" customHeight="1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  <c r="F7" s="33" t="s">
        <v>8</v>
      </c>
      <c r="G7" s="33" t="s">
        <v>9</v>
      </c>
      <c r="H7" s="34" t="s">
        <v>10</v>
      </c>
      <c r="I7" s="33" t="s">
        <v>11</v>
      </c>
      <c r="J7" s="34" t="s">
        <v>12</v>
      </c>
      <c r="K7" s="33" t="s">
        <v>13</v>
      </c>
      <c r="L7" s="33" t="s">
        <v>14</v>
      </c>
      <c r="M7" s="33" t="s">
        <v>15</v>
      </c>
      <c r="N7" s="33" t="s">
        <v>16</v>
      </c>
      <c r="O7" s="33" t="s">
        <v>17</v>
      </c>
      <c r="P7" s="33" t="s">
        <v>18</v>
      </c>
    </row>
    <row r="8" spans="1:17" ht="15" customHeight="1" x14ac:dyDescent="0.25">
      <c r="A8" s="20">
        <v>1</v>
      </c>
      <c r="B8" s="21">
        <v>3</v>
      </c>
      <c r="C8" s="22">
        <v>301</v>
      </c>
      <c r="D8" s="21">
        <v>301</v>
      </c>
      <c r="E8" s="20" t="s">
        <v>49</v>
      </c>
      <c r="F8" s="22" t="s">
        <v>19</v>
      </c>
      <c r="G8" s="23">
        <v>1</v>
      </c>
      <c r="H8" s="24" t="s">
        <v>85</v>
      </c>
      <c r="I8" s="24" t="s">
        <v>86</v>
      </c>
      <c r="J8" s="25" t="s">
        <v>87</v>
      </c>
      <c r="K8" s="26">
        <v>1</v>
      </c>
      <c r="L8" s="29">
        <v>0</v>
      </c>
      <c r="M8" s="29">
        <v>0</v>
      </c>
      <c r="N8" s="20" t="s">
        <v>92</v>
      </c>
      <c r="O8" s="20" t="s">
        <v>206</v>
      </c>
      <c r="P8" s="30">
        <v>1</v>
      </c>
      <c r="Q8" s="31"/>
    </row>
    <row r="9" spans="1:17" ht="15" customHeight="1" x14ac:dyDescent="0.25">
      <c r="A9" s="20">
        <v>2</v>
      </c>
      <c r="B9" s="21">
        <v>3</v>
      </c>
      <c r="C9" s="22">
        <v>301</v>
      </c>
      <c r="D9" s="21">
        <v>301</v>
      </c>
      <c r="E9" s="20" t="s">
        <v>49</v>
      </c>
      <c r="F9" s="22" t="s">
        <v>19</v>
      </c>
      <c r="G9" s="23">
        <v>1</v>
      </c>
      <c r="H9" s="24" t="s">
        <v>207</v>
      </c>
      <c r="I9" s="24" t="s">
        <v>208</v>
      </c>
      <c r="J9" s="25" t="s">
        <v>209</v>
      </c>
      <c r="K9" s="26">
        <v>2</v>
      </c>
      <c r="L9" s="29">
        <v>6.9444444444444447E-4</v>
      </c>
      <c r="M9" s="29">
        <v>0</v>
      </c>
      <c r="N9" s="20" t="s">
        <v>92</v>
      </c>
      <c r="O9" s="20" t="s">
        <v>205</v>
      </c>
      <c r="P9" s="30">
        <v>1</v>
      </c>
      <c r="Q9" s="31"/>
    </row>
    <row r="10" spans="1:17" ht="15" customHeight="1" x14ac:dyDescent="0.25">
      <c r="A10" s="20">
        <v>3</v>
      </c>
      <c r="B10" s="21">
        <v>3</v>
      </c>
      <c r="C10" s="22">
        <v>301</v>
      </c>
      <c r="D10" s="21">
        <v>301</v>
      </c>
      <c r="E10" s="20" t="s">
        <v>49</v>
      </c>
      <c r="F10" s="22" t="s">
        <v>19</v>
      </c>
      <c r="G10" s="23">
        <v>1</v>
      </c>
      <c r="H10" s="24" t="s">
        <v>23</v>
      </c>
      <c r="I10" s="24" t="s">
        <v>24</v>
      </c>
      <c r="J10" s="25" t="s">
        <v>51</v>
      </c>
      <c r="K10" s="26">
        <v>15</v>
      </c>
      <c r="L10" s="29">
        <v>7.6388888888888886E-3</v>
      </c>
      <c r="M10" s="29">
        <v>0</v>
      </c>
      <c r="N10" s="20" t="s">
        <v>92</v>
      </c>
      <c r="O10" s="20" t="s">
        <v>205</v>
      </c>
      <c r="P10" s="30">
        <v>1</v>
      </c>
      <c r="Q10" s="31"/>
    </row>
    <row r="11" spans="1:17" ht="15" customHeight="1" x14ac:dyDescent="0.25">
      <c r="A11" s="20">
        <v>4</v>
      </c>
      <c r="B11" s="21">
        <v>3</v>
      </c>
      <c r="C11" s="22">
        <v>301</v>
      </c>
      <c r="D11" s="21">
        <v>301</v>
      </c>
      <c r="E11" s="20" t="s">
        <v>49</v>
      </c>
      <c r="F11" s="22" t="s">
        <v>19</v>
      </c>
      <c r="G11" s="23">
        <v>1</v>
      </c>
      <c r="H11" s="24" t="s">
        <v>25</v>
      </c>
      <c r="I11" s="24" t="s">
        <v>26</v>
      </c>
      <c r="J11" s="25" t="s">
        <v>52</v>
      </c>
      <c r="K11" s="26">
        <v>20</v>
      </c>
      <c r="L11" s="29">
        <v>1.2847222222222225E-2</v>
      </c>
      <c r="M11" s="29">
        <v>0</v>
      </c>
      <c r="N11" s="20" t="s">
        <v>92</v>
      </c>
      <c r="O11" s="20" t="s">
        <v>205</v>
      </c>
      <c r="P11" s="30">
        <v>1</v>
      </c>
      <c r="Q11" s="31"/>
    </row>
    <row r="12" spans="1:17" ht="15" customHeight="1" x14ac:dyDescent="0.25">
      <c r="A12" s="20">
        <v>5</v>
      </c>
      <c r="B12" s="21">
        <v>3</v>
      </c>
      <c r="C12" s="22">
        <v>301</v>
      </c>
      <c r="D12" s="21">
        <v>301</v>
      </c>
      <c r="E12" s="20" t="s">
        <v>49</v>
      </c>
      <c r="F12" s="22" t="s">
        <v>19</v>
      </c>
      <c r="G12" s="23">
        <v>1</v>
      </c>
      <c r="H12" s="24" t="s">
        <v>27</v>
      </c>
      <c r="I12" s="24" t="s">
        <v>28</v>
      </c>
      <c r="J12" s="25" t="s">
        <v>53</v>
      </c>
      <c r="K12" s="26">
        <v>27</v>
      </c>
      <c r="L12" s="29">
        <v>1.6319444444444449E-2</v>
      </c>
      <c r="M12" s="29">
        <v>0</v>
      </c>
      <c r="N12" s="20" t="s">
        <v>92</v>
      </c>
      <c r="O12" s="20" t="s">
        <v>205</v>
      </c>
      <c r="P12" s="30">
        <v>1</v>
      </c>
      <c r="Q12" s="31"/>
    </row>
    <row r="13" spans="1:17" ht="15" customHeight="1" x14ac:dyDescent="0.25">
      <c r="A13" s="20">
        <v>6</v>
      </c>
      <c r="B13" s="21">
        <v>3</v>
      </c>
      <c r="C13" s="22">
        <v>301</v>
      </c>
      <c r="D13" s="21">
        <v>301</v>
      </c>
      <c r="E13" s="20" t="s">
        <v>49</v>
      </c>
      <c r="F13" s="22" t="s">
        <v>19</v>
      </c>
      <c r="G13" s="23">
        <v>1</v>
      </c>
      <c r="H13" s="24" t="s">
        <v>29</v>
      </c>
      <c r="I13" s="24" t="s">
        <v>30</v>
      </c>
      <c r="J13" s="25" t="s">
        <v>54</v>
      </c>
      <c r="K13" s="26">
        <v>41</v>
      </c>
      <c r="L13" s="29">
        <v>2.4305555555555559E-2</v>
      </c>
      <c r="M13" s="29">
        <v>0</v>
      </c>
      <c r="N13" s="20" t="s">
        <v>92</v>
      </c>
      <c r="O13" s="20" t="s">
        <v>205</v>
      </c>
      <c r="P13" s="30">
        <v>1</v>
      </c>
      <c r="Q13" s="31"/>
    </row>
    <row r="14" spans="1:17" ht="15" customHeight="1" x14ac:dyDescent="0.25">
      <c r="A14" s="20">
        <v>7</v>
      </c>
      <c r="B14" s="21">
        <v>3</v>
      </c>
      <c r="C14" s="22">
        <v>301</v>
      </c>
      <c r="D14" s="21">
        <v>301</v>
      </c>
      <c r="E14" s="20" t="s">
        <v>49</v>
      </c>
      <c r="F14" s="22" t="s">
        <v>19</v>
      </c>
      <c r="G14" s="23">
        <v>1</v>
      </c>
      <c r="H14" s="24" t="s">
        <v>31</v>
      </c>
      <c r="I14" s="24" t="s">
        <v>32</v>
      </c>
      <c r="J14" s="25" t="s">
        <v>55</v>
      </c>
      <c r="K14" s="26">
        <v>53</v>
      </c>
      <c r="L14" s="29">
        <v>3.0555555555555558E-2</v>
      </c>
      <c r="M14" s="29">
        <v>0</v>
      </c>
      <c r="N14" s="20" t="s">
        <v>92</v>
      </c>
      <c r="O14" s="20" t="s">
        <v>205</v>
      </c>
      <c r="P14" s="30">
        <v>1</v>
      </c>
      <c r="Q14" s="31"/>
    </row>
    <row r="15" spans="1:17" ht="15" customHeight="1" x14ac:dyDescent="0.25">
      <c r="A15" s="20">
        <v>8</v>
      </c>
      <c r="B15" s="21">
        <v>3</v>
      </c>
      <c r="C15" s="22">
        <v>301</v>
      </c>
      <c r="D15" s="21">
        <v>301</v>
      </c>
      <c r="E15" s="20" t="s">
        <v>49</v>
      </c>
      <c r="F15" s="22" t="s">
        <v>19</v>
      </c>
      <c r="G15" s="23">
        <v>1</v>
      </c>
      <c r="H15" s="24" t="s">
        <v>33</v>
      </c>
      <c r="I15" s="24" t="s">
        <v>34</v>
      </c>
      <c r="J15" s="25" t="s">
        <v>56</v>
      </c>
      <c r="K15" s="26">
        <v>69</v>
      </c>
      <c r="L15" s="29">
        <v>3.8541666666666669E-2</v>
      </c>
      <c r="M15" s="29">
        <v>0</v>
      </c>
      <c r="N15" s="20" t="s">
        <v>92</v>
      </c>
      <c r="O15" s="20" t="s">
        <v>205</v>
      </c>
      <c r="P15" s="30">
        <v>1</v>
      </c>
      <c r="Q15" s="31"/>
    </row>
    <row r="16" spans="1:17" ht="15" customHeight="1" x14ac:dyDescent="0.25">
      <c r="A16" s="20">
        <v>9</v>
      </c>
      <c r="B16" s="21">
        <v>3</v>
      </c>
      <c r="C16" s="22">
        <v>301</v>
      </c>
      <c r="D16" s="21">
        <v>301</v>
      </c>
      <c r="E16" s="20" t="s">
        <v>49</v>
      </c>
      <c r="F16" s="22" t="s">
        <v>19</v>
      </c>
      <c r="G16" s="23">
        <v>2</v>
      </c>
      <c r="H16" s="24" t="s">
        <v>85</v>
      </c>
      <c r="I16" s="24" t="s">
        <v>86</v>
      </c>
      <c r="J16" s="25" t="s">
        <v>87</v>
      </c>
      <c r="K16" s="26">
        <v>1</v>
      </c>
      <c r="L16" s="29">
        <v>1.0416666666666666E-2</v>
      </c>
      <c r="M16" s="29">
        <v>1.0416666666666666E-2</v>
      </c>
      <c r="N16" s="20" t="s">
        <v>92</v>
      </c>
      <c r="O16" s="20" t="s">
        <v>206</v>
      </c>
      <c r="P16" s="30">
        <v>1</v>
      </c>
      <c r="Q16" s="31"/>
    </row>
    <row r="17" spans="1:17" ht="15" customHeight="1" x14ac:dyDescent="0.25">
      <c r="A17" s="20">
        <v>10</v>
      </c>
      <c r="B17" s="21">
        <v>3</v>
      </c>
      <c r="C17" s="22">
        <v>301</v>
      </c>
      <c r="D17" s="21">
        <v>301</v>
      </c>
      <c r="E17" s="20" t="s">
        <v>49</v>
      </c>
      <c r="F17" s="22" t="s">
        <v>19</v>
      </c>
      <c r="G17" s="23">
        <v>2</v>
      </c>
      <c r="H17" s="24" t="s">
        <v>207</v>
      </c>
      <c r="I17" s="24" t="s">
        <v>208</v>
      </c>
      <c r="J17" s="25" t="s">
        <v>209</v>
      </c>
      <c r="K17" s="26">
        <v>2</v>
      </c>
      <c r="L17" s="29">
        <v>1.1111111111111112E-2</v>
      </c>
      <c r="M17" s="29">
        <v>1.0416666666666666E-2</v>
      </c>
      <c r="N17" s="20" t="s">
        <v>92</v>
      </c>
      <c r="O17" s="20" t="s">
        <v>205</v>
      </c>
      <c r="P17" s="30">
        <v>1</v>
      </c>
      <c r="Q17" s="31"/>
    </row>
    <row r="18" spans="1:17" ht="15" customHeight="1" x14ac:dyDescent="0.25">
      <c r="A18" s="20">
        <v>11</v>
      </c>
      <c r="B18" s="21">
        <v>3</v>
      </c>
      <c r="C18" s="22">
        <v>301</v>
      </c>
      <c r="D18" s="21">
        <v>301</v>
      </c>
      <c r="E18" s="20" t="s">
        <v>49</v>
      </c>
      <c r="F18" s="22" t="s">
        <v>19</v>
      </c>
      <c r="G18" s="23">
        <v>2</v>
      </c>
      <c r="H18" s="24" t="s">
        <v>23</v>
      </c>
      <c r="I18" s="24" t="s">
        <v>24</v>
      </c>
      <c r="J18" s="25" t="s">
        <v>51</v>
      </c>
      <c r="K18" s="26">
        <v>15</v>
      </c>
      <c r="L18" s="29">
        <v>1.8055555555555557E-2</v>
      </c>
      <c r="M18" s="29">
        <v>1.0416666666666666E-2</v>
      </c>
      <c r="N18" s="20" t="s">
        <v>92</v>
      </c>
      <c r="O18" s="20" t="s">
        <v>205</v>
      </c>
      <c r="P18" s="30">
        <v>1</v>
      </c>
      <c r="Q18" s="31"/>
    </row>
    <row r="19" spans="1:17" ht="15" customHeight="1" x14ac:dyDescent="0.25">
      <c r="A19" s="20">
        <v>12</v>
      </c>
      <c r="B19" s="21">
        <v>3</v>
      </c>
      <c r="C19" s="22">
        <v>301</v>
      </c>
      <c r="D19" s="21">
        <v>301</v>
      </c>
      <c r="E19" s="20" t="s">
        <v>49</v>
      </c>
      <c r="F19" s="22" t="s">
        <v>19</v>
      </c>
      <c r="G19" s="23">
        <v>2</v>
      </c>
      <c r="H19" s="24" t="s">
        <v>25</v>
      </c>
      <c r="I19" s="24" t="s">
        <v>26</v>
      </c>
      <c r="J19" s="25" t="s">
        <v>52</v>
      </c>
      <c r="K19" s="26">
        <v>20</v>
      </c>
      <c r="L19" s="29">
        <v>2.326388888888889E-2</v>
      </c>
      <c r="M19" s="29">
        <v>1.0416666666666666E-2</v>
      </c>
      <c r="N19" s="20" t="s">
        <v>92</v>
      </c>
      <c r="O19" s="20" t="s">
        <v>205</v>
      </c>
      <c r="P19" s="30">
        <v>1</v>
      </c>
      <c r="Q19" s="31"/>
    </row>
    <row r="20" spans="1:17" ht="15" customHeight="1" x14ac:dyDescent="0.25">
      <c r="A20" s="20">
        <v>13</v>
      </c>
      <c r="B20" s="21">
        <v>3</v>
      </c>
      <c r="C20" s="22">
        <v>301</v>
      </c>
      <c r="D20" s="21">
        <v>301</v>
      </c>
      <c r="E20" s="20" t="s">
        <v>49</v>
      </c>
      <c r="F20" s="22" t="s">
        <v>19</v>
      </c>
      <c r="G20" s="23">
        <v>2</v>
      </c>
      <c r="H20" s="24" t="s">
        <v>27</v>
      </c>
      <c r="I20" s="24" t="s">
        <v>28</v>
      </c>
      <c r="J20" s="25" t="s">
        <v>53</v>
      </c>
      <c r="K20" s="26">
        <v>27</v>
      </c>
      <c r="L20" s="29">
        <v>2.6736111111111113E-2</v>
      </c>
      <c r="M20" s="29">
        <v>1.0416666666666666E-2</v>
      </c>
      <c r="N20" s="20" t="s">
        <v>92</v>
      </c>
      <c r="O20" s="20" t="s">
        <v>205</v>
      </c>
      <c r="P20" s="30">
        <v>1</v>
      </c>
      <c r="Q20" s="31"/>
    </row>
    <row r="21" spans="1:17" ht="15" customHeight="1" x14ac:dyDescent="0.25">
      <c r="A21" s="20">
        <v>14</v>
      </c>
      <c r="B21" s="21">
        <v>3</v>
      </c>
      <c r="C21" s="22">
        <v>301</v>
      </c>
      <c r="D21" s="21">
        <v>301</v>
      </c>
      <c r="E21" s="20" t="s">
        <v>49</v>
      </c>
      <c r="F21" s="22" t="s">
        <v>19</v>
      </c>
      <c r="G21" s="23">
        <v>2</v>
      </c>
      <c r="H21" s="24" t="s">
        <v>29</v>
      </c>
      <c r="I21" s="24" t="s">
        <v>30</v>
      </c>
      <c r="J21" s="25" t="s">
        <v>54</v>
      </c>
      <c r="K21" s="26">
        <v>41</v>
      </c>
      <c r="L21" s="29">
        <v>3.4722222222222224E-2</v>
      </c>
      <c r="M21" s="29">
        <v>1.0416666666666666E-2</v>
      </c>
      <c r="N21" s="20" t="s">
        <v>92</v>
      </c>
      <c r="O21" s="20" t="s">
        <v>205</v>
      </c>
      <c r="P21" s="30">
        <v>1</v>
      </c>
      <c r="Q21" s="31"/>
    </row>
    <row r="22" spans="1:17" ht="15" customHeight="1" x14ac:dyDescent="0.25">
      <c r="A22" s="20">
        <v>15</v>
      </c>
      <c r="B22" s="21">
        <v>3</v>
      </c>
      <c r="C22" s="22">
        <v>301</v>
      </c>
      <c r="D22" s="21">
        <v>301</v>
      </c>
      <c r="E22" s="20" t="s">
        <v>49</v>
      </c>
      <c r="F22" s="22" t="s">
        <v>19</v>
      </c>
      <c r="G22" s="23">
        <v>2</v>
      </c>
      <c r="H22" s="24" t="s">
        <v>31</v>
      </c>
      <c r="I22" s="24" t="s">
        <v>32</v>
      </c>
      <c r="J22" s="25" t="s">
        <v>55</v>
      </c>
      <c r="K22" s="26">
        <v>53</v>
      </c>
      <c r="L22" s="29">
        <v>4.0972222222222222E-2</v>
      </c>
      <c r="M22" s="29">
        <v>1.0416666666666666E-2</v>
      </c>
      <c r="N22" s="20" t="s">
        <v>92</v>
      </c>
      <c r="O22" s="20" t="s">
        <v>205</v>
      </c>
      <c r="P22" s="30">
        <v>1</v>
      </c>
      <c r="Q22" s="31"/>
    </row>
    <row r="23" spans="1:17" ht="15" customHeight="1" x14ac:dyDescent="0.25">
      <c r="A23" s="20">
        <v>16</v>
      </c>
      <c r="B23" s="21">
        <v>3</v>
      </c>
      <c r="C23" s="22">
        <v>301</v>
      </c>
      <c r="D23" s="21">
        <v>301</v>
      </c>
      <c r="E23" s="20" t="s">
        <v>49</v>
      </c>
      <c r="F23" s="22" t="s">
        <v>19</v>
      </c>
      <c r="G23" s="23">
        <v>2</v>
      </c>
      <c r="H23" s="24" t="s">
        <v>33</v>
      </c>
      <c r="I23" s="24" t="s">
        <v>34</v>
      </c>
      <c r="J23" s="25" t="s">
        <v>56</v>
      </c>
      <c r="K23" s="26">
        <v>69</v>
      </c>
      <c r="L23" s="29">
        <v>4.895833333333334E-2</v>
      </c>
      <c r="M23" s="29">
        <v>1.0416666666666666E-2</v>
      </c>
      <c r="N23" s="20" t="s">
        <v>92</v>
      </c>
      <c r="O23" s="20" t="s">
        <v>205</v>
      </c>
      <c r="P23" s="30">
        <v>1</v>
      </c>
      <c r="Q23" s="31"/>
    </row>
    <row r="24" spans="1:17" ht="15" customHeight="1" x14ac:dyDescent="0.25">
      <c r="A24" s="20">
        <v>17</v>
      </c>
      <c r="B24" s="21">
        <v>3</v>
      </c>
      <c r="C24" s="22">
        <v>301</v>
      </c>
      <c r="D24" s="21">
        <v>301</v>
      </c>
      <c r="E24" s="20" t="s">
        <v>49</v>
      </c>
      <c r="F24" s="22" t="s">
        <v>19</v>
      </c>
      <c r="G24" s="23">
        <v>3</v>
      </c>
      <c r="H24" s="24" t="s">
        <v>85</v>
      </c>
      <c r="I24" s="24" t="s">
        <v>86</v>
      </c>
      <c r="J24" s="25" t="s">
        <v>87</v>
      </c>
      <c r="K24" s="26">
        <v>1</v>
      </c>
      <c r="L24" s="29">
        <v>2.0833333333333332E-2</v>
      </c>
      <c r="M24" s="29">
        <v>2.0833333333333332E-2</v>
      </c>
      <c r="N24" s="20" t="s">
        <v>92</v>
      </c>
      <c r="O24" s="20" t="s">
        <v>206</v>
      </c>
      <c r="P24" s="30">
        <v>1</v>
      </c>
      <c r="Q24" s="31"/>
    </row>
    <row r="25" spans="1:17" ht="15" customHeight="1" x14ac:dyDescent="0.25">
      <c r="A25" s="20">
        <v>18</v>
      </c>
      <c r="B25" s="21">
        <v>3</v>
      </c>
      <c r="C25" s="22">
        <v>301</v>
      </c>
      <c r="D25" s="21">
        <v>301</v>
      </c>
      <c r="E25" s="20" t="s">
        <v>49</v>
      </c>
      <c r="F25" s="22" t="s">
        <v>19</v>
      </c>
      <c r="G25" s="23">
        <v>3</v>
      </c>
      <c r="H25" s="24" t="s">
        <v>207</v>
      </c>
      <c r="I25" s="24" t="s">
        <v>208</v>
      </c>
      <c r="J25" s="25" t="s">
        <v>209</v>
      </c>
      <c r="K25" s="26">
        <v>2</v>
      </c>
      <c r="L25" s="29">
        <v>2.1527777777777781E-2</v>
      </c>
      <c r="M25" s="29">
        <v>2.0833333333333332E-2</v>
      </c>
      <c r="N25" s="20" t="s">
        <v>92</v>
      </c>
      <c r="O25" s="20" t="s">
        <v>205</v>
      </c>
      <c r="P25" s="30">
        <v>1</v>
      </c>
      <c r="Q25" s="31"/>
    </row>
    <row r="26" spans="1:17" ht="15" customHeight="1" x14ac:dyDescent="0.25">
      <c r="A26" s="20">
        <v>19</v>
      </c>
      <c r="B26" s="21">
        <v>3</v>
      </c>
      <c r="C26" s="22">
        <v>301</v>
      </c>
      <c r="D26" s="21">
        <v>301</v>
      </c>
      <c r="E26" s="20" t="s">
        <v>49</v>
      </c>
      <c r="F26" s="22" t="s">
        <v>19</v>
      </c>
      <c r="G26" s="23">
        <v>3</v>
      </c>
      <c r="H26" s="24" t="s">
        <v>23</v>
      </c>
      <c r="I26" s="24" t="s">
        <v>24</v>
      </c>
      <c r="J26" s="25" t="s">
        <v>51</v>
      </c>
      <c r="K26" s="26">
        <v>15</v>
      </c>
      <c r="L26" s="29">
        <v>2.8472222222222222E-2</v>
      </c>
      <c r="M26" s="29">
        <v>2.0833333333333332E-2</v>
      </c>
      <c r="N26" s="20" t="s">
        <v>92</v>
      </c>
      <c r="O26" s="20" t="s">
        <v>205</v>
      </c>
      <c r="P26" s="30">
        <v>1</v>
      </c>
      <c r="Q26" s="31"/>
    </row>
    <row r="27" spans="1:17" ht="15" customHeight="1" x14ac:dyDescent="0.25">
      <c r="A27" s="20">
        <v>20</v>
      </c>
      <c r="B27" s="21">
        <v>3</v>
      </c>
      <c r="C27" s="22">
        <v>301</v>
      </c>
      <c r="D27" s="21">
        <v>301</v>
      </c>
      <c r="E27" s="20" t="s">
        <v>49</v>
      </c>
      <c r="F27" s="22" t="s">
        <v>19</v>
      </c>
      <c r="G27" s="23">
        <v>3</v>
      </c>
      <c r="H27" s="24" t="s">
        <v>25</v>
      </c>
      <c r="I27" s="24" t="s">
        <v>26</v>
      </c>
      <c r="J27" s="25" t="s">
        <v>52</v>
      </c>
      <c r="K27" s="26">
        <v>20</v>
      </c>
      <c r="L27" s="29">
        <v>3.3680555555555554E-2</v>
      </c>
      <c r="M27" s="29">
        <v>2.0833333333333332E-2</v>
      </c>
      <c r="N27" s="20" t="s">
        <v>92</v>
      </c>
      <c r="O27" s="20" t="s">
        <v>205</v>
      </c>
      <c r="P27" s="30">
        <v>1</v>
      </c>
      <c r="Q27" s="31"/>
    </row>
    <row r="28" spans="1:17" ht="15" customHeight="1" x14ac:dyDescent="0.25">
      <c r="A28" s="20">
        <v>21</v>
      </c>
      <c r="B28" s="21">
        <v>3</v>
      </c>
      <c r="C28" s="22">
        <v>301</v>
      </c>
      <c r="D28" s="21">
        <v>301</v>
      </c>
      <c r="E28" s="20" t="s">
        <v>49</v>
      </c>
      <c r="F28" s="22" t="s">
        <v>19</v>
      </c>
      <c r="G28" s="23">
        <v>3</v>
      </c>
      <c r="H28" s="24" t="s">
        <v>27</v>
      </c>
      <c r="I28" s="24" t="s">
        <v>28</v>
      </c>
      <c r="J28" s="25" t="s">
        <v>53</v>
      </c>
      <c r="K28" s="26">
        <v>27</v>
      </c>
      <c r="L28" s="29">
        <v>3.7152777777777778E-2</v>
      </c>
      <c r="M28" s="29">
        <v>2.0833333333333332E-2</v>
      </c>
      <c r="N28" s="20" t="s">
        <v>92</v>
      </c>
      <c r="O28" s="20" t="s">
        <v>205</v>
      </c>
      <c r="P28" s="30">
        <v>1</v>
      </c>
      <c r="Q28" s="31"/>
    </row>
    <row r="29" spans="1:17" ht="15" customHeight="1" x14ac:dyDescent="0.25">
      <c r="A29" s="20">
        <v>22</v>
      </c>
      <c r="B29" s="21">
        <v>3</v>
      </c>
      <c r="C29" s="22">
        <v>301</v>
      </c>
      <c r="D29" s="21">
        <v>301</v>
      </c>
      <c r="E29" s="20" t="s">
        <v>49</v>
      </c>
      <c r="F29" s="22" t="s">
        <v>19</v>
      </c>
      <c r="G29" s="23">
        <v>3</v>
      </c>
      <c r="H29" s="24" t="s">
        <v>29</v>
      </c>
      <c r="I29" s="24" t="s">
        <v>30</v>
      </c>
      <c r="J29" s="25" t="s">
        <v>54</v>
      </c>
      <c r="K29" s="26">
        <v>41</v>
      </c>
      <c r="L29" s="29">
        <v>4.5138888888888895E-2</v>
      </c>
      <c r="M29" s="29">
        <v>2.0833333333333332E-2</v>
      </c>
      <c r="N29" s="20" t="s">
        <v>92</v>
      </c>
      <c r="O29" s="20" t="s">
        <v>205</v>
      </c>
      <c r="P29" s="30">
        <v>1</v>
      </c>
      <c r="Q29" s="31"/>
    </row>
    <row r="30" spans="1:17" ht="15" customHeight="1" x14ac:dyDescent="0.25">
      <c r="A30" s="20">
        <v>23</v>
      </c>
      <c r="B30" s="21">
        <v>3</v>
      </c>
      <c r="C30" s="22">
        <v>301</v>
      </c>
      <c r="D30" s="21">
        <v>301</v>
      </c>
      <c r="E30" s="20" t="s">
        <v>49</v>
      </c>
      <c r="F30" s="22" t="s">
        <v>19</v>
      </c>
      <c r="G30" s="23">
        <v>3</v>
      </c>
      <c r="H30" s="24" t="s">
        <v>31</v>
      </c>
      <c r="I30" s="24" t="s">
        <v>32</v>
      </c>
      <c r="J30" s="25" t="s">
        <v>55</v>
      </c>
      <c r="K30" s="26">
        <v>53</v>
      </c>
      <c r="L30" s="29">
        <v>5.1388888888888901E-2</v>
      </c>
      <c r="M30" s="29">
        <v>2.0833333333333332E-2</v>
      </c>
      <c r="N30" s="20" t="s">
        <v>92</v>
      </c>
      <c r="O30" s="20" t="s">
        <v>205</v>
      </c>
      <c r="P30" s="30">
        <v>1</v>
      </c>
      <c r="Q30" s="31"/>
    </row>
    <row r="31" spans="1:17" ht="15" customHeight="1" x14ac:dyDescent="0.25">
      <c r="A31" s="20">
        <v>24</v>
      </c>
      <c r="B31" s="21">
        <v>3</v>
      </c>
      <c r="C31" s="22">
        <v>301</v>
      </c>
      <c r="D31" s="21">
        <v>301</v>
      </c>
      <c r="E31" s="20" t="s">
        <v>49</v>
      </c>
      <c r="F31" s="22" t="s">
        <v>19</v>
      </c>
      <c r="G31" s="23">
        <v>3</v>
      </c>
      <c r="H31" s="24" t="s">
        <v>33</v>
      </c>
      <c r="I31" s="24" t="s">
        <v>34</v>
      </c>
      <c r="J31" s="25" t="s">
        <v>56</v>
      </c>
      <c r="K31" s="26">
        <v>69</v>
      </c>
      <c r="L31" s="29">
        <v>5.9375000000000011E-2</v>
      </c>
      <c r="M31" s="29">
        <v>2.0833333333333332E-2</v>
      </c>
      <c r="N31" s="20" t="s">
        <v>92</v>
      </c>
      <c r="O31" s="20" t="s">
        <v>205</v>
      </c>
      <c r="P31" s="30">
        <v>1</v>
      </c>
      <c r="Q31" s="31"/>
    </row>
    <row r="32" spans="1:17" ht="15" customHeight="1" x14ac:dyDescent="0.25">
      <c r="A32" s="20">
        <v>25</v>
      </c>
      <c r="B32" s="21">
        <v>3</v>
      </c>
      <c r="C32" s="22">
        <v>301</v>
      </c>
      <c r="D32" s="21">
        <v>301</v>
      </c>
      <c r="E32" s="20" t="s">
        <v>49</v>
      </c>
      <c r="F32" s="22" t="s">
        <v>19</v>
      </c>
      <c r="G32" s="23">
        <v>4</v>
      </c>
      <c r="H32" s="24" t="s">
        <v>85</v>
      </c>
      <c r="I32" s="24" t="s">
        <v>86</v>
      </c>
      <c r="J32" s="25" t="s">
        <v>87</v>
      </c>
      <c r="K32" s="26">
        <v>1</v>
      </c>
      <c r="L32" s="29">
        <v>3.125E-2</v>
      </c>
      <c r="M32" s="29">
        <v>3.125E-2</v>
      </c>
      <c r="N32" s="20" t="s">
        <v>92</v>
      </c>
      <c r="O32" s="20" t="s">
        <v>206</v>
      </c>
      <c r="P32" s="30">
        <v>1</v>
      </c>
      <c r="Q32" s="31"/>
    </row>
    <row r="33" spans="1:17" ht="15" customHeight="1" x14ac:dyDescent="0.25">
      <c r="A33" s="20">
        <v>26</v>
      </c>
      <c r="B33" s="21">
        <v>3</v>
      </c>
      <c r="C33" s="22">
        <v>301</v>
      </c>
      <c r="D33" s="21">
        <v>301</v>
      </c>
      <c r="E33" s="20" t="s">
        <v>49</v>
      </c>
      <c r="F33" s="22" t="s">
        <v>19</v>
      </c>
      <c r="G33" s="23">
        <v>4</v>
      </c>
      <c r="H33" s="24" t="s">
        <v>207</v>
      </c>
      <c r="I33" s="24" t="s">
        <v>208</v>
      </c>
      <c r="J33" s="25" t="s">
        <v>209</v>
      </c>
      <c r="K33" s="26">
        <v>2</v>
      </c>
      <c r="L33" s="29">
        <v>3.1944444444444449E-2</v>
      </c>
      <c r="M33" s="29">
        <v>3.125E-2</v>
      </c>
      <c r="N33" s="20" t="s">
        <v>92</v>
      </c>
      <c r="O33" s="20" t="s">
        <v>205</v>
      </c>
      <c r="P33" s="30">
        <v>1</v>
      </c>
      <c r="Q33" s="31"/>
    </row>
    <row r="34" spans="1:17" ht="15" customHeight="1" x14ac:dyDescent="0.25">
      <c r="A34" s="20">
        <v>27</v>
      </c>
      <c r="B34" s="21">
        <v>3</v>
      </c>
      <c r="C34" s="22">
        <v>301</v>
      </c>
      <c r="D34" s="21">
        <v>301</v>
      </c>
      <c r="E34" s="20" t="s">
        <v>49</v>
      </c>
      <c r="F34" s="22" t="s">
        <v>19</v>
      </c>
      <c r="G34" s="23">
        <v>4</v>
      </c>
      <c r="H34" s="24" t="s">
        <v>23</v>
      </c>
      <c r="I34" s="24" t="s">
        <v>24</v>
      </c>
      <c r="J34" s="25" t="s">
        <v>51</v>
      </c>
      <c r="K34" s="26">
        <v>15</v>
      </c>
      <c r="L34" s="29">
        <v>3.888888888888889E-2</v>
      </c>
      <c r="M34" s="29">
        <v>3.125E-2</v>
      </c>
      <c r="N34" s="20" t="s">
        <v>92</v>
      </c>
      <c r="O34" s="20" t="s">
        <v>205</v>
      </c>
      <c r="P34" s="30">
        <v>1</v>
      </c>
      <c r="Q34" s="31"/>
    </row>
    <row r="35" spans="1:17" ht="15" customHeight="1" x14ac:dyDescent="0.25">
      <c r="A35" s="20">
        <v>28</v>
      </c>
      <c r="B35" s="21">
        <v>3</v>
      </c>
      <c r="C35" s="22">
        <v>301</v>
      </c>
      <c r="D35" s="21">
        <v>301</v>
      </c>
      <c r="E35" s="20" t="s">
        <v>49</v>
      </c>
      <c r="F35" s="22" t="s">
        <v>19</v>
      </c>
      <c r="G35" s="23">
        <v>4</v>
      </c>
      <c r="H35" s="24" t="s">
        <v>25</v>
      </c>
      <c r="I35" s="24" t="s">
        <v>26</v>
      </c>
      <c r="J35" s="25" t="s">
        <v>52</v>
      </c>
      <c r="K35" s="26">
        <v>20</v>
      </c>
      <c r="L35" s="29">
        <v>4.4097222222222225E-2</v>
      </c>
      <c r="M35" s="29">
        <v>3.125E-2</v>
      </c>
      <c r="N35" s="20" t="s">
        <v>92</v>
      </c>
      <c r="O35" s="20" t="s">
        <v>205</v>
      </c>
      <c r="P35" s="30">
        <v>1</v>
      </c>
      <c r="Q35" s="31"/>
    </row>
    <row r="36" spans="1:17" ht="15" customHeight="1" x14ac:dyDescent="0.25">
      <c r="A36" s="20">
        <v>29</v>
      </c>
      <c r="B36" s="21">
        <v>3</v>
      </c>
      <c r="C36" s="22">
        <v>301</v>
      </c>
      <c r="D36" s="21">
        <v>301</v>
      </c>
      <c r="E36" s="20" t="s">
        <v>49</v>
      </c>
      <c r="F36" s="22" t="s">
        <v>19</v>
      </c>
      <c r="G36" s="23">
        <v>4</v>
      </c>
      <c r="H36" s="24" t="s">
        <v>27</v>
      </c>
      <c r="I36" s="24" t="s">
        <v>28</v>
      </c>
      <c r="J36" s="25" t="s">
        <v>53</v>
      </c>
      <c r="K36" s="26">
        <v>27</v>
      </c>
      <c r="L36" s="29">
        <v>4.7569444444444442E-2</v>
      </c>
      <c r="M36" s="29">
        <v>3.125E-2</v>
      </c>
      <c r="N36" s="20" t="s">
        <v>92</v>
      </c>
      <c r="O36" s="20" t="s">
        <v>205</v>
      </c>
      <c r="P36" s="30">
        <v>1</v>
      </c>
      <c r="Q36" s="31"/>
    </row>
    <row r="37" spans="1:17" ht="15" customHeight="1" x14ac:dyDescent="0.25">
      <c r="A37" s="20">
        <v>30</v>
      </c>
      <c r="B37" s="21">
        <v>3</v>
      </c>
      <c r="C37" s="22">
        <v>301</v>
      </c>
      <c r="D37" s="21">
        <v>301</v>
      </c>
      <c r="E37" s="20" t="s">
        <v>49</v>
      </c>
      <c r="F37" s="22" t="s">
        <v>19</v>
      </c>
      <c r="G37" s="23">
        <v>4</v>
      </c>
      <c r="H37" s="24" t="s">
        <v>29</v>
      </c>
      <c r="I37" s="24" t="s">
        <v>30</v>
      </c>
      <c r="J37" s="25" t="s">
        <v>54</v>
      </c>
      <c r="K37" s="26">
        <v>41</v>
      </c>
      <c r="L37" s="29">
        <v>5.5555555555555552E-2</v>
      </c>
      <c r="M37" s="29">
        <v>3.125E-2</v>
      </c>
      <c r="N37" s="20" t="s">
        <v>92</v>
      </c>
      <c r="O37" s="20" t="s">
        <v>205</v>
      </c>
      <c r="P37" s="30">
        <v>1</v>
      </c>
      <c r="Q37" s="31"/>
    </row>
    <row r="38" spans="1:17" ht="15" customHeight="1" x14ac:dyDescent="0.25">
      <c r="A38" s="20">
        <v>31</v>
      </c>
      <c r="B38" s="21">
        <v>3</v>
      </c>
      <c r="C38" s="22">
        <v>301</v>
      </c>
      <c r="D38" s="21">
        <v>301</v>
      </c>
      <c r="E38" s="20" t="s">
        <v>49</v>
      </c>
      <c r="F38" s="22" t="s">
        <v>19</v>
      </c>
      <c r="G38" s="23">
        <v>4</v>
      </c>
      <c r="H38" s="24" t="s">
        <v>31</v>
      </c>
      <c r="I38" s="24" t="s">
        <v>32</v>
      </c>
      <c r="J38" s="25" t="s">
        <v>55</v>
      </c>
      <c r="K38" s="26">
        <v>53</v>
      </c>
      <c r="L38" s="29">
        <v>6.1805555555555558E-2</v>
      </c>
      <c r="M38" s="29">
        <v>3.125E-2</v>
      </c>
      <c r="N38" s="20" t="s">
        <v>92</v>
      </c>
      <c r="O38" s="20" t="s">
        <v>205</v>
      </c>
      <c r="P38" s="30">
        <v>1</v>
      </c>
      <c r="Q38" s="31"/>
    </row>
    <row r="39" spans="1:17" ht="15" customHeight="1" x14ac:dyDescent="0.25">
      <c r="A39" s="20">
        <v>32</v>
      </c>
      <c r="B39" s="21">
        <v>3</v>
      </c>
      <c r="C39" s="22">
        <v>301</v>
      </c>
      <c r="D39" s="21">
        <v>301</v>
      </c>
      <c r="E39" s="20" t="s">
        <v>49</v>
      </c>
      <c r="F39" s="22" t="s">
        <v>19</v>
      </c>
      <c r="G39" s="23">
        <v>4</v>
      </c>
      <c r="H39" s="24" t="s">
        <v>33</v>
      </c>
      <c r="I39" s="24" t="s">
        <v>34</v>
      </c>
      <c r="J39" s="25" t="s">
        <v>56</v>
      </c>
      <c r="K39" s="26">
        <v>69</v>
      </c>
      <c r="L39" s="29">
        <v>6.9791666666666669E-2</v>
      </c>
      <c r="M39" s="29">
        <v>3.125E-2</v>
      </c>
      <c r="N39" s="20" t="s">
        <v>92</v>
      </c>
      <c r="O39" s="20" t="s">
        <v>205</v>
      </c>
      <c r="P39" s="30">
        <v>1</v>
      </c>
      <c r="Q39" s="31"/>
    </row>
    <row r="40" spans="1:17" ht="15" customHeight="1" x14ac:dyDescent="0.25">
      <c r="A40" s="20">
        <v>33</v>
      </c>
      <c r="B40" s="21">
        <v>3</v>
      </c>
      <c r="C40" s="22">
        <v>301</v>
      </c>
      <c r="D40" s="21">
        <v>301</v>
      </c>
      <c r="E40" s="20" t="s">
        <v>49</v>
      </c>
      <c r="F40" s="22" t="s">
        <v>19</v>
      </c>
      <c r="G40" s="23">
        <v>5</v>
      </c>
      <c r="H40" s="24" t="s">
        <v>85</v>
      </c>
      <c r="I40" s="24" t="s">
        <v>86</v>
      </c>
      <c r="J40" s="25" t="s">
        <v>87</v>
      </c>
      <c r="K40" s="26">
        <v>1</v>
      </c>
      <c r="L40" s="29">
        <v>4.1666666666666664E-2</v>
      </c>
      <c r="M40" s="29">
        <v>4.1666666666666664E-2</v>
      </c>
      <c r="N40" s="20" t="s">
        <v>22</v>
      </c>
      <c r="O40" s="20" t="s">
        <v>206</v>
      </c>
      <c r="P40" s="30">
        <v>1</v>
      </c>
      <c r="Q40" s="31"/>
    </row>
    <row r="41" spans="1:17" ht="15" customHeight="1" x14ac:dyDescent="0.25">
      <c r="A41" s="20">
        <v>34</v>
      </c>
      <c r="B41" s="21">
        <v>3</v>
      </c>
      <c r="C41" s="22">
        <v>301</v>
      </c>
      <c r="D41" s="21">
        <v>301</v>
      </c>
      <c r="E41" s="20" t="s">
        <v>49</v>
      </c>
      <c r="F41" s="22" t="s">
        <v>19</v>
      </c>
      <c r="G41" s="23">
        <v>5</v>
      </c>
      <c r="H41" s="24" t="s">
        <v>207</v>
      </c>
      <c r="I41" s="24" t="s">
        <v>208</v>
      </c>
      <c r="J41" s="25" t="s">
        <v>209</v>
      </c>
      <c r="K41" s="26">
        <v>2</v>
      </c>
      <c r="L41" s="29">
        <v>4.2361111111111106E-2</v>
      </c>
      <c r="M41" s="29">
        <v>4.1666666666666664E-2</v>
      </c>
      <c r="N41" s="20" t="s">
        <v>22</v>
      </c>
      <c r="O41" s="20" t="s">
        <v>205</v>
      </c>
      <c r="P41" s="30">
        <v>1</v>
      </c>
      <c r="Q41" s="31"/>
    </row>
    <row r="42" spans="1:17" ht="15" customHeight="1" x14ac:dyDescent="0.25">
      <c r="A42" s="20">
        <v>35</v>
      </c>
      <c r="B42" s="21">
        <v>3</v>
      </c>
      <c r="C42" s="22">
        <v>301</v>
      </c>
      <c r="D42" s="21">
        <v>301</v>
      </c>
      <c r="E42" s="20" t="s">
        <v>49</v>
      </c>
      <c r="F42" s="22" t="s">
        <v>19</v>
      </c>
      <c r="G42" s="23">
        <v>5</v>
      </c>
      <c r="H42" s="24" t="s">
        <v>23</v>
      </c>
      <c r="I42" s="24" t="s">
        <v>24</v>
      </c>
      <c r="J42" s="25" t="s">
        <v>51</v>
      </c>
      <c r="K42" s="26">
        <v>15</v>
      </c>
      <c r="L42" s="29">
        <v>4.8958333333333333E-2</v>
      </c>
      <c r="M42" s="29">
        <v>4.1666666666666664E-2</v>
      </c>
      <c r="N42" s="20" t="s">
        <v>22</v>
      </c>
      <c r="O42" s="20" t="s">
        <v>205</v>
      </c>
      <c r="P42" s="30">
        <v>1</v>
      </c>
      <c r="Q42" s="31"/>
    </row>
    <row r="43" spans="1:17" ht="15" customHeight="1" x14ac:dyDescent="0.25">
      <c r="A43" s="20">
        <v>36</v>
      </c>
      <c r="B43" s="21">
        <v>3</v>
      </c>
      <c r="C43" s="22">
        <v>301</v>
      </c>
      <c r="D43" s="21">
        <v>301</v>
      </c>
      <c r="E43" s="20" t="s">
        <v>49</v>
      </c>
      <c r="F43" s="22" t="s">
        <v>19</v>
      </c>
      <c r="G43" s="23">
        <v>5</v>
      </c>
      <c r="H43" s="24" t="s">
        <v>25</v>
      </c>
      <c r="I43" s="24" t="s">
        <v>26</v>
      </c>
      <c r="J43" s="25" t="s">
        <v>52</v>
      </c>
      <c r="K43" s="26">
        <v>20</v>
      </c>
      <c r="L43" s="29">
        <v>5.347222222222222E-2</v>
      </c>
      <c r="M43" s="29">
        <v>4.1666666666666664E-2</v>
      </c>
      <c r="N43" s="20" t="s">
        <v>22</v>
      </c>
      <c r="O43" s="20" t="s">
        <v>205</v>
      </c>
      <c r="P43" s="30">
        <v>1</v>
      </c>
      <c r="Q43" s="31"/>
    </row>
    <row r="44" spans="1:17" ht="15" customHeight="1" x14ac:dyDescent="0.25">
      <c r="A44" s="20">
        <v>37</v>
      </c>
      <c r="B44" s="21">
        <v>3</v>
      </c>
      <c r="C44" s="22">
        <v>301</v>
      </c>
      <c r="D44" s="21">
        <v>301</v>
      </c>
      <c r="E44" s="20" t="s">
        <v>49</v>
      </c>
      <c r="F44" s="22" t="s">
        <v>19</v>
      </c>
      <c r="G44" s="23">
        <v>5</v>
      </c>
      <c r="H44" s="24" t="s">
        <v>27</v>
      </c>
      <c r="I44" s="24" t="s">
        <v>28</v>
      </c>
      <c r="J44" s="25" t="s">
        <v>53</v>
      </c>
      <c r="K44" s="26">
        <v>27</v>
      </c>
      <c r="L44" s="29">
        <v>5.6597222222222215E-2</v>
      </c>
      <c r="M44" s="29">
        <v>4.1666666666666664E-2</v>
      </c>
      <c r="N44" s="20" t="s">
        <v>22</v>
      </c>
      <c r="O44" s="20" t="s">
        <v>205</v>
      </c>
      <c r="P44" s="30">
        <v>1</v>
      </c>
      <c r="Q44" s="31"/>
    </row>
    <row r="45" spans="1:17" ht="15" customHeight="1" x14ac:dyDescent="0.25">
      <c r="A45" s="20">
        <v>38</v>
      </c>
      <c r="B45" s="21">
        <v>3</v>
      </c>
      <c r="C45" s="22">
        <v>301</v>
      </c>
      <c r="D45" s="21">
        <v>301</v>
      </c>
      <c r="E45" s="20" t="s">
        <v>49</v>
      </c>
      <c r="F45" s="22" t="s">
        <v>19</v>
      </c>
      <c r="G45" s="23">
        <v>5</v>
      </c>
      <c r="H45" s="24" t="s">
        <v>29</v>
      </c>
      <c r="I45" s="24" t="s">
        <v>30</v>
      </c>
      <c r="J45" s="25" t="s">
        <v>54</v>
      </c>
      <c r="K45" s="26">
        <v>41</v>
      </c>
      <c r="L45" s="29">
        <v>6.3888888888888884E-2</v>
      </c>
      <c r="M45" s="29">
        <v>4.1666666666666664E-2</v>
      </c>
      <c r="N45" s="20" t="s">
        <v>22</v>
      </c>
      <c r="O45" s="20" t="s">
        <v>205</v>
      </c>
      <c r="P45" s="30">
        <v>1</v>
      </c>
      <c r="Q45" s="31"/>
    </row>
    <row r="46" spans="1:17" ht="15" customHeight="1" x14ac:dyDescent="0.25">
      <c r="A46" s="20">
        <v>39</v>
      </c>
      <c r="B46" s="21">
        <v>3</v>
      </c>
      <c r="C46" s="22">
        <v>301</v>
      </c>
      <c r="D46" s="21">
        <v>301</v>
      </c>
      <c r="E46" s="20" t="s">
        <v>49</v>
      </c>
      <c r="F46" s="22" t="s">
        <v>19</v>
      </c>
      <c r="G46" s="23">
        <v>5</v>
      </c>
      <c r="H46" s="24" t="s">
        <v>31</v>
      </c>
      <c r="I46" s="24" t="s">
        <v>32</v>
      </c>
      <c r="J46" s="25" t="s">
        <v>55</v>
      </c>
      <c r="K46" s="26">
        <v>53</v>
      </c>
      <c r="L46" s="29">
        <v>6.9444444444444448E-2</v>
      </c>
      <c r="M46" s="29">
        <v>4.1666666666666664E-2</v>
      </c>
      <c r="N46" s="20" t="s">
        <v>22</v>
      </c>
      <c r="O46" s="20" t="s">
        <v>205</v>
      </c>
      <c r="P46" s="30">
        <v>1</v>
      </c>
      <c r="Q46" s="31"/>
    </row>
    <row r="47" spans="1:17" ht="15" customHeight="1" x14ac:dyDescent="0.25">
      <c r="A47" s="20">
        <v>40</v>
      </c>
      <c r="B47" s="21">
        <v>3</v>
      </c>
      <c r="C47" s="22">
        <v>301</v>
      </c>
      <c r="D47" s="21">
        <v>301</v>
      </c>
      <c r="E47" s="20" t="s">
        <v>49</v>
      </c>
      <c r="F47" s="22" t="s">
        <v>19</v>
      </c>
      <c r="G47" s="23">
        <v>5</v>
      </c>
      <c r="H47" s="24" t="s">
        <v>33</v>
      </c>
      <c r="I47" s="24" t="s">
        <v>34</v>
      </c>
      <c r="J47" s="25" t="s">
        <v>56</v>
      </c>
      <c r="K47" s="26">
        <v>69</v>
      </c>
      <c r="L47" s="29">
        <v>7.6736111111111116E-2</v>
      </c>
      <c r="M47" s="29">
        <v>4.1666666666666664E-2</v>
      </c>
      <c r="N47" s="20" t="s">
        <v>22</v>
      </c>
      <c r="O47" s="20" t="s">
        <v>205</v>
      </c>
      <c r="P47" s="30">
        <v>1</v>
      </c>
      <c r="Q47" s="31"/>
    </row>
    <row r="48" spans="1:17" ht="15" customHeight="1" x14ac:dyDescent="0.25">
      <c r="A48" s="20">
        <v>41</v>
      </c>
      <c r="B48" s="21">
        <v>3</v>
      </c>
      <c r="C48" s="22">
        <v>301</v>
      </c>
      <c r="D48" s="21">
        <v>301</v>
      </c>
      <c r="E48" s="20" t="s">
        <v>49</v>
      </c>
      <c r="F48" s="22" t="s">
        <v>19</v>
      </c>
      <c r="G48" s="23">
        <v>6</v>
      </c>
      <c r="H48" s="24" t="s">
        <v>85</v>
      </c>
      <c r="I48" s="24" t="s">
        <v>86</v>
      </c>
      <c r="J48" s="25" t="s">
        <v>87</v>
      </c>
      <c r="K48" s="26">
        <v>1</v>
      </c>
      <c r="L48" s="29">
        <v>5.2083333333333336E-2</v>
      </c>
      <c r="M48" s="29">
        <v>5.2083333333333336E-2</v>
      </c>
      <c r="N48" s="20" t="s">
        <v>22</v>
      </c>
      <c r="O48" s="20" t="s">
        <v>206</v>
      </c>
      <c r="P48" s="30">
        <v>1</v>
      </c>
      <c r="Q48" s="31"/>
    </row>
    <row r="49" spans="1:17" ht="15" customHeight="1" x14ac:dyDescent="0.25">
      <c r="A49" s="20">
        <v>42</v>
      </c>
      <c r="B49" s="21">
        <v>3</v>
      </c>
      <c r="C49" s="22">
        <v>301</v>
      </c>
      <c r="D49" s="21">
        <v>301</v>
      </c>
      <c r="E49" s="20" t="s">
        <v>49</v>
      </c>
      <c r="F49" s="22" t="s">
        <v>19</v>
      </c>
      <c r="G49" s="23">
        <v>6</v>
      </c>
      <c r="H49" s="24" t="s">
        <v>207</v>
      </c>
      <c r="I49" s="24" t="s">
        <v>208</v>
      </c>
      <c r="J49" s="25" t="s">
        <v>209</v>
      </c>
      <c r="K49" s="26">
        <v>2</v>
      </c>
      <c r="L49" s="29">
        <v>5.2777777777777778E-2</v>
      </c>
      <c r="M49" s="29">
        <v>5.2083333333333336E-2</v>
      </c>
      <c r="N49" s="20" t="s">
        <v>22</v>
      </c>
      <c r="O49" s="20" t="s">
        <v>205</v>
      </c>
      <c r="P49" s="30">
        <v>1</v>
      </c>
      <c r="Q49" s="31"/>
    </row>
    <row r="50" spans="1:17" ht="15" customHeight="1" x14ac:dyDescent="0.25">
      <c r="A50" s="20">
        <v>43</v>
      </c>
      <c r="B50" s="21">
        <v>3</v>
      </c>
      <c r="C50" s="22">
        <v>301</v>
      </c>
      <c r="D50" s="21">
        <v>301</v>
      </c>
      <c r="E50" s="20" t="s">
        <v>49</v>
      </c>
      <c r="F50" s="22" t="s">
        <v>19</v>
      </c>
      <c r="G50" s="23">
        <v>6</v>
      </c>
      <c r="H50" s="24" t="s">
        <v>23</v>
      </c>
      <c r="I50" s="24" t="s">
        <v>24</v>
      </c>
      <c r="J50" s="25" t="s">
        <v>51</v>
      </c>
      <c r="K50" s="26">
        <v>15</v>
      </c>
      <c r="L50" s="29">
        <v>5.9375000000000004E-2</v>
      </c>
      <c r="M50" s="29">
        <v>5.2083333333333336E-2</v>
      </c>
      <c r="N50" s="20" t="s">
        <v>22</v>
      </c>
      <c r="O50" s="20" t="s">
        <v>205</v>
      </c>
      <c r="P50" s="30">
        <v>1</v>
      </c>
      <c r="Q50" s="31"/>
    </row>
    <row r="51" spans="1:17" ht="15" customHeight="1" x14ac:dyDescent="0.25">
      <c r="A51" s="20">
        <v>44</v>
      </c>
      <c r="B51" s="21">
        <v>3</v>
      </c>
      <c r="C51" s="22">
        <v>301</v>
      </c>
      <c r="D51" s="21">
        <v>301</v>
      </c>
      <c r="E51" s="20" t="s">
        <v>49</v>
      </c>
      <c r="F51" s="22" t="s">
        <v>19</v>
      </c>
      <c r="G51" s="23">
        <v>6</v>
      </c>
      <c r="H51" s="24" t="s">
        <v>25</v>
      </c>
      <c r="I51" s="24" t="s">
        <v>26</v>
      </c>
      <c r="J51" s="25" t="s">
        <v>52</v>
      </c>
      <c r="K51" s="26">
        <v>20</v>
      </c>
      <c r="L51" s="29">
        <v>6.3888888888888884E-2</v>
      </c>
      <c r="M51" s="29">
        <v>5.2083333333333336E-2</v>
      </c>
      <c r="N51" s="20" t="s">
        <v>22</v>
      </c>
      <c r="O51" s="20" t="s">
        <v>205</v>
      </c>
      <c r="P51" s="30">
        <v>1</v>
      </c>
      <c r="Q51" s="31"/>
    </row>
    <row r="52" spans="1:17" ht="15" customHeight="1" x14ac:dyDescent="0.25">
      <c r="A52" s="20">
        <v>45</v>
      </c>
      <c r="B52" s="21">
        <v>3</v>
      </c>
      <c r="C52" s="22">
        <v>301</v>
      </c>
      <c r="D52" s="21">
        <v>301</v>
      </c>
      <c r="E52" s="20" t="s">
        <v>49</v>
      </c>
      <c r="F52" s="22" t="s">
        <v>19</v>
      </c>
      <c r="G52" s="23">
        <v>6</v>
      </c>
      <c r="H52" s="24" t="s">
        <v>27</v>
      </c>
      <c r="I52" s="24" t="s">
        <v>28</v>
      </c>
      <c r="J52" s="25" t="s">
        <v>53</v>
      </c>
      <c r="K52" s="26">
        <v>27</v>
      </c>
      <c r="L52" s="29">
        <v>6.7013888888888887E-2</v>
      </c>
      <c r="M52" s="29">
        <v>5.2083333333333336E-2</v>
      </c>
      <c r="N52" s="20" t="s">
        <v>22</v>
      </c>
      <c r="O52" s="20" t="s">
        <v>205</v>
      </c>
      <c r="P52" s="30">
        <v>1</v>
      </c>
      <c r="Q52" s="31"/>
    </row>
    <row r="53" spans="1:17" ht="15" customHeight="1" x14ac:dyDescent="0.25">
      <c r="A53" s="20">
        <v>46</v>
      </c>
      <c r="B53" s="21">
        <v>3</v>
      </c>
      <c r="C53" s="22">
        <v>301</v>
      </c>
      <c r="D53" s="21">
        <v>301</v>
      </c>
      <c r="E53" s="20" t="s">
        <v>49</v>
      </c>
      <c r="F53" s="22" t="s">
        <v>19</v>
      </c>
      <c r="G53" s="23">
        <v>6</v>
      </c>
      <c r="H53" s="24" t="s">
        <v>29</v>
      </c>
      <c r="I53" s="24" t="s">
        <v>30</v>
      </c>
      <c r="J53" s="25" t="s">
        <v>54</v>
      </c>
      <c r="K53" s="26">
        <v>41</v>
      </c>
      <c r="L53" s="29">
        <v>7.4305555555555555E-2</v>
      </c>
      <c r="M53" s="29">
        <v>5.2083333333333336E-2</v>
      </c>
      <c r="N53" s="20" t="s">
        <v>22</v>
      </c>
      <c r="O53" s="20" t="s">
        <v>205</v>
      </c>
      <c r="P53" s="30">
        <v>1</v>
      </c>
      <c r="Q53" s="31"/>
    </row>
    <row r="54" spans="1:17" ht="15" customHeight="1" x14ac:dyDescent="0.25">
      <c r="A54" s="20">
        <v>47</v>
      </c>
      <c r="B54" s="21">
        <v>3</v>
      </c>
      <c r="C54" s="22">
        <v>301</v>
      </c>
      <c r="D54" s="21">
        <v>301</v>
      </c>
      <c r="E54" s="20" t="s">
        <v>49</v>
      </c>
      <c r="F54" s="22" t="s">
        <v>19</v>
      </c>
      <c r="G54" s="23">
        <v>6</v>
      </c>
      <c r="H54" s="24" t="s">
        <v>31</v>
      </c>
      <c r="I54" s="24" t="s">
        <v>32</v>
      </c>
      <c r="J54" s="25" t="s">
        <v>55</v>
      </c>
      <c r="K54" s="26">
        <v>53</v>
      </c>
      <c r="L54" s="29">
        <v>7.9861111111111105E-2</v>
      </c>
      <c r="M54" s="29">
        <v>5.2083333333333336E-2</v>
      </c>
      <c r="N54" s="20" t="s">
        <v>22</v>
      </c>
      <c r="O54" s="20" t="s">
        <v>205</v>
      </c>
      <c r="P54" s="30">
        <v>1</v>
      </c>
      <c r="Q54" s="31"/>
    </row>
    <row r="55" spans="1:17" ht="15" customHeight="1" x14ac:dyDescent="0.25">
      <c r="A55" s="20">
        <v>48</v>
      </c>
      <c r="B55" s="21">
        <v>3</v>
      </c>
      <c r="C55" s="22">
        <v>301</v>
      </c>
      <c r="D55" s="21">
        <v>301</v>
      </c>
      <c r="E55" s="20" t="s">
        <v>49</v>
      </c>
      <c r="F55" s="22" t="s">
        <v>19</v>
      </c>
      <c r="G55" s="23">
        <v>6</v>
      </c>
      <c r="H55" s="24" t="s">
        <v>33</v>
      </c>
      <c r="I55" s="24" t="s">
        <v>34</v>
      </c>
      <c r="J55" s="25" t="s">
        <v>56</v>
      </c>
      <c r="K55" s="26">
        <v>69</v>
      </c>
      <c r="L55" s="29">
        <v>8.7152777777777773E-2</v>
      </c>
      <c r="M55" s="29">
        <v>5.2083333333333336E-2</v>
      </c>
      <c r="N55" s="20" t="s">
        <v>22</v>
      </c>
      <c r="O55" s="20" t="s">
        <v>205</v>
      </c>
      <c r="P55" s="30">
        <v>1</v>
      </c>
      <c r="Q55" s="31"/>
    </row>
    <row r="56" spans="1:17" ht="15" customHeight="1" x14ac:dyDescent="0.25">
      <c r="A56" s="20">
        <v>49</v>
      </c>
      <c r="B56" s="21">
        <v>3</v>
      </c>
      <c r="C56" s="22">
        <v>301</v>
      </c>
      <c r="D56" s="21">
        <v>301</v>
      </c>
      <c r="E56" s="20" t="s">
        <v>49</v>
      </c>
      <c r="F56" s="22" t="s">
        <v>19</v>
      </c>
      <c r="G56" s="23">
        <v>7</v>
      </c>
      <c r="H56" s="24" t="s">
        <v>85</v>
      </c>
      <c r="I56" s="24" t="s">
        <v>86</v>
      </c>
      <c r="J56" s="25" t="s">
        <v>87</v>
      </c>
      <c r="K56" s="26">
        <v>1</v>
      </c>
      <c r="L56" s="29">
        <v>6.25E-2</v>
      </c>
      <c r="M56" s="29">
        <v>6.25E-2</v>
      </c>
      <c r="N56" s="20" t="s">
        <v>22</v>
      </c>
      <c r="O56" s="20" t="s">
        <v>206</v>
      </c>
      <c r="P56" s="30">
        <v>1</v>
      </c>
      <c r="Q56" s="31"/>
    </row>
    <row r="57" spans="1:17" ht="15" customHeight="1" x14ac:dyDescent="0.25">
      <c r="A57" s="20">
        <v>50</v>
      </c>
      <c r="B57" s="21">
        <v>3</v>
      </c>
      <c r="C57" s="22">
        <v>301</v>
      </c>
      <c r="D57" s="21">
        <v>301</v>
      </c>
      <c r="E57" s="20" t="s">
        <v>49</v>
      </c>
      <c r="F57" s="22" t="s">
        <v>19</v>
      </c>
      <c r="G57" s="23">
        <v>7</v>
      </c>
      <c r="H57" s="24" t="s">
        <v>207</v>
      </c>
      <c r="I57" s="24" t="s">
        <v>208</v>
      </c>
      <c r="J57" s="25" t="s">
        <v>209</v>
      </c>
      <c r="K57" s="26">
        <v>2</v>
      </c>
      <c r="L57" s="29">
        <v>6.3194444444444442E-2</v>
      </c>
      <c r="M57" s="29">
        <v>6.25E-2</v>
      </c>
      <c r="N57" s="20" t="s">
        <v>22</v>
      </c>
      <c r="O57" s="20" t="s">
        <v>205</v>
      </c>
      <c r="P57" s="30">
        <v>1</v>
      </c>
      <c r="Q57" s="31"/>
    </row>
    <row r="58" spans="1:17" ht="15" customHeight="1" x14ac:dyDescent="0.25">
      <c r="A58" s="20">
        <v>51</v>
      </c>
      <c r="B58" s="21">
        <v>3</v>
      </c>
      <c r="C58" s="22">
        <v>301</v>
      </c>
      <c r="D58" s="21">
        <v>301</v>
      </c>
      <c r="E58" s="20" t="s">
        <v>49</v>
      </c>
      <c r="F58" s="22" t="s">
        <v>19</v>
      </c>
      <c r="G58" s="23">
        <v>7</v>
      </c>
      <c r="H58" s="24" t="s">
        <v>23</v>
      </c>
      <c r="I58" s="24" t="s">
        <v>24</v>
      </c>
      <c r="J58" s="25" t="s">
        <v>51</v>
      </c>
      <c r="K58" s="26">
        <v>15</v>
      </c>
      <c r="L58" s="29">
        <v>6.9791666666666669E-2</v>
      </c>
      <c r="M58" s="29">
        <v>6.25E-2</v>
      </c>
      <c r="N58" s="20" t="s">
        <v>22</v>
      </c>
      <c r="O58" s="20" t="s">
        <v>205</v>
      </c>
      <c r="P58" s="30">
        <v>1</v>
      </c>
      <c r="Q58" s="31"/>
    </row>
    <row r="59" spans="1:17" ht="15" customHeight="1" x14ac:dyDescent="0.25">
      <c r="A59" s="20">
        <v>52</v>
      </c>
      <c r="B59" s="21">
        <v>3</v>
      </c>
      <c r="C59" s="22">
        <v>301</v>
      </c>
      <c r="D59" s="21">
        <v>301</v>
      </c>
      <c r="E59" s="20" t="s">
        <v>49</v>
      </c>
      <c r="F59" s="22" t="s">
        <v>19</v>
      </c>
      <c r="G59" s="23">
        <v>7</v>
      </c>
      <c r="H59" s="24" t="s">
        <v>25</v>
      </c>
      <c r="I59" s="24" t="s">
        <v>26</v>
      </c>
      <c r="J59" s="25" t="s">
        <v>52</v>
      </c>
      <c r="K59" s="26">
        <v>20</v>
      </c>
      <c r="L59" s="29">
        <v>7.4305555555555555E-2</v>
      </c>
      <c r="M59" s="29">
        <v>6.25E-2</v>
      </c>
      <c r="N59" s="20" t="s">
        <v>22</v>
      </c>
      <c r="O59" s="20" t="s">
        <v>205</v>
      </c>
      <c r="P59" s="30">
        <v>1</v>
      </c>
      <c r="Q59" s="31"/>
    </row>
    <row r="60" spans="1:17" ht="15" customHeight="1" x14ac:dyDescent="0.25">
      <c r="A60" s="20">
        <v>53</v>
      </c>
      <c r="B60" s="21">
        <v>3</v>
      </c>
      <c r="C60" s="22">
        <v>301</v>
      </c>
      <c r="D60" s="21">
        <v>301</v>
      </c>
      <c r="E60" s="20" t="s">
        <v>49</v>
      </c>
      <c r="F60" s="22" t="s">
        <v>19</v>
      </c>
      <c r="G60" s="23">
        <v>7</v>
      </c>
      <c r="H60" s="24" t="s">
        <v>27</v>
      </c>
      <c r="I60" s="24" t="s">
        <v>28</v>
      </c>
      <c r="J60" s="25" t="s">
        <v>53</v>
      </c>
      <c r="K60" s="26">
        <v>27</v>
      </c>
      <c r="L60" s="29">
        <v>7.7430555555555558E-2</v>
      </c>
      <c r="M60" s="29">
        <v>6.25E-2</v>
      </c>
      <c r="N60" s="20" t="s">
        <v>22</v>
      </c>
      <c r="O60" s="20" t="s">
        <v>205</v>
      </c>
      <c r="P60" s="30">
        <v>1</v>
      </c>
      <c r="Q60" s="31"/>
    </row>
    <row r="61" spans="1:17" ht="15" customHeight="1" x14ac:dyDescent="0.25">
      <c r="A61" s="20">
        <v>54</v>
      </c>
      <c r="B61" s="21">
        <v>3</v>
      </c>
      <c r="C61" s="22">
        <v>301</v>
      </c>
      <c r="D61" s="21">
        <v>301</v>
      </c>
      <c r="E61" s="20" t="s">
        <v>49</v>
      </c>
      <c r="F61" s="22" t="s">
        <v>19</v>
      </c>
      <c r="G61" s="23">
        <v>7</v>
      </c>
      <c r="H61" s="24" t="s">
        <v>29</v>
      </c>
      <c r="I61" s="24" t="s">
        <v>30</v>
      </c>
      <c r="J61" s="25" t="s">
        <v>54</v>
      </c>
      <c r="K61" s="26">
        <v>41</v>
      </c>
      <c r="L61" s="29">
        <v>8.4722222222222213E-2</v>
      </c>
      <c r="M61" s="29">
        <v>6.25E-2</v>
      </c>
      <c r="N61" s="20" t="s">
        <v>22</v>
      </c>
      <c r="O61" s="20" t="s">
        <v>205</v>
      </c>
      <c r="P61" s="30">
        <v>1</v>
      </c>
      <c r="Q61" s="31"/>
    </row>
    <row r="62" spans="1:17" ht="15" customHeight="1" x14ac:dyDescent="0.25">
      <c r="A62" s="20">
        <v>55</v>
      </c>
      <c r="B62" s="21">
        <v>3</v>
      </c>
      <c r="C62" s="22">
        <v>301</v>
      </c>
      <c r="D62" s="21">
        <v>301</v>
      </c>
      <c r="E62" s="20" t="s">
        <v>49</v>
      </c>
      <c r="F62" s="22" t="s">
        <v>19</v>
      </c>
      <c r="G62" s="23">
        <v>7</v>
      </c>
      <c r="H62" s="24" t="s">
        <v>31</v>
      </c>
      <c r="I62" s="24" t="s">
        <v>32</v>
      </c>
      <c r="J62" s="25" t="s">
        <v>55</v>
      </c>
      <c r="K62" s="26">
        <v>53</v>
      </c>
      <c r="L62" s="29">
        <v>9.0277777777777762E-2</v>
      </c>
      <c r="M62" s="29">
        <v>6.25E-2</v>
      </c>
      <c r="N62" s="20" t="s">
        <v>22</v>
      </c>
      <c r="O62" s="20" t="s">
        <v>205</v>
      </c>
      <c r="P62" s="30">
        <v>1</v>
      </c>
      <c r="Q62" s="31"/>
    </row>
    <row r="63" spans="1:17" ht="15" customHeight="1" x14ac:dyDescent="0.25">
      <c r="A63" s="20">
        <v>56</v>
      </c>
      <c r="B63" s="21">
        <v>3</v>
      </c>
      <c r="C63" s="22">
        <v>301</v>
      </c>
      <c r="D63" s="21">
        <v>301</v>
      </c>
      <c r="E63" s="20" t="s">
        <v>49</v>
      </c>
      <c r="F63" s="22" t="s">
        <v>19</v>
      </c>
      <c r="G63" s="23">
        <v>7</v>
      </c>
      <c r="H63" s="24" t="s">
        <v>33</v>
      </c>
      <c r="I63" s="24" t="s">
        <v>34</v>
      </c>
      <c r="J63" s="25" t="s">
        <v>56</v>
      </c>
      <c r="K63" s="26">
        <v>69</v>
      </c>
      <c r="L63" s="29">
        <v>9.7569444444444431E-2</v>
      </c>
      <c r="M63" s="29">
        <v>6.25E-2</v>
      </c>
      <c r="N63" s="20" t="s">
        <v>22</v>
      </c>
      <c r="O63" s="20" t="s">
        <v>205</v>
      </c>
      <c r="P63" s="30">
        <v>1</v>
      </c>
      <c r="Q63" s="31"/>
    </row>
    <row r="64" spans="1:17" ht="15" customHeight="1" x14ac:dyDescent="0.25">
      <c r="A64" s="20">
        <v>57</v>
      </c>
      <c r="B64" s="21">
        <v>3</v>
      </c>
      <c r="C64" s="22">
        <v>301</v>
      </c>
      <c r="D64" s="21">
        <v>301</v>
      </c>
      <c r="E64" s="20" t="s">
        <v>49</v>
      </c>
      <c r="F64" s="22" t="s">
        <v>19</v>
      </c>
      <c r="G64" s="23">
        <v>8</v>
      </c>
      <c r="H64" s="24" t="s">
        <v>85</v>
      </c>
      <c r="I64" s="24" t="s">
        <v>86</v>
      </c>
      <c r="J64" s="25" t="s">
        <v>87</v>
      </c>
      <c r="K64" s="26">
        <v>1</v>
      </c>
      <c r="L64" s="29">
        <v>8.3333333333333329E-2</v>
      </c>
      <c r="M64" s="29">
        <v>8.3333333333333329E-2</v>
      </c>
      <c r="N64" s="20" t="s">
        <v>22</v>
      </c>
      <c r="O64" s="20" t="s">
        <v>206</v>
      </c>
      <c r="P64" s="30">
        <v>1</v>
      </c>
      <c r="Q64" s="31"/>
    </row>
    <row r="65" spans="1:17" ht="15" customHeight="1" x14ac:dyDescent="0.25">
      <c r="A65" s="20">
        <v>58</v>
      </c>
      <c r="B65" s="21">
        <v>3</v>
      </c>
      <c r="C65" s="22">
        <v>301</v>
      </c>
      <c r="D65" s="21">
        <v>301</v>
      </c>
      <c r="E65" s="20" t="s">
        <v>49</v>
      </c>
      <c r="F65" s="22" t="s">
        <v>19</v>
      </c>
      <c r="G65" s="23">
        <v>8</v>
      </c>
      <c r="H65" s="24" t="s">
        <v>207</v>
      </c>
      <c r="I65" s="24" t="s">
        <v>208</v>
      </c>
      <c r="J65" s="25" t="s">
        <v>209</v>
      </c>
      <c r="K65" s="26">
        <v>2</v>
      </c>
      <c r="L65" s="29">
        <v>8.4027777777777771E-2</v>
      </c>
      <c r="M65" s="29">
        <v>8.3333333333333329E-2</v>
      </c>
      <c r="N65" s="20" t="s">
        <v>22</v>
      </c>
      <c r="O65" s="20" t="s">
        <v>205</v>
      </c>
      <c r="P65" s="30">
        <v>1</v>
      </c>
      <c r="Q65" s="31"/>
    </row>
    <row r="66" spans="1:17" ht="15" customHeight="1" x14ac:dyDescent="0.25">
      <c r="A66" s="20">
        <v>59</v>
      </c>
      <c r="B66" s="21">
        <v>3</v>
      </c>
      <c r="C66" s="22">
        <v>301</v>
      </c>
      <c r="D66" s="21">
        <v>301</v>
      </c>
      <c r="E66" s="20" t="s">
        <v>49</v>
      </c>
      <c r="F66" s="22" t="s">
        <v>19</v>
      </c>
      <c r="G66" s="23">
        <v>8</v>
      </c>
      <c r="H66" s="24" t="s">
        <v>23</v>
      </c>
      <c r="I66" s="24" t="s">
        <v>24</v>
      </c>
      <c r="J66" s="25" t="s">
        <v>51</v>
      </c>
      <c r="K66" s="26">
        <v>15</v>
      </c>
      <c r="L66" s="29">
        <v>9.0624999999999997E-2</v>
      </c>
      <c r="M66" s="29">
        <v>8.3333333333333329E-2</v>
      </c>
      <c r="N66" s="20" t="s">
        <v>22</v>
      </c>
      <c r="O66" s="20" t="s">
        <v>205</v>
      </c>
      <c r="P66" s="30">
        <v>1</v>
      </c>
      <c r="Q66" s="31"/>
    </row>
    <row r="67" spans="1:17" ht="15" customHeight="1" x14ac:dyDescent="0.25">
      <c r="A67" s="20">
        <v>60</v>
      </c>
      <c r="B67" s="21">
        <v>3</v>
      </c>
      <c r="C67" s="22">
        <v>301</v>
      </c>
      <c r="D67" s="21">
        <v>301</v>
      </c>
      <c r="E67" s="20" t="s">
        <v>49</v>
      </c>
      <c r="F67" s="22" t="s">
        <v>19</v>
      </c>
      <c r="G67" s="23">
        <v>8</v>
      </c>
      <c r="H67" s="24" t="s">
        <v>25</v>
      </c>
      <c r="I67" s="24" t="s">
        <v>26</v>
      </c>
      <c r="J67" s="25" t="s">
        <v>52</v>
      </c>
      <c r="K67" s="26">
        <v>20</v>
      </c>
      <c r="L67" s="29">
        <v>9.5138888888888884E-2</v>
      </c>
      <c r="M67" s="29">
        <v>8.3333333333333329E-2</v>
      </c>
      <c r="N67" s="20" t="s">
        <v>22</v>
      </c>
      <c r="O67" s="20" t="s">
        <v>205</v>
      </c>
      <c r="P67" s="30">
        <v>1</v>
      </c>
      <c r="Q67" s="31"/>
    </row>
    <row r="68" spans="1:17" ht="15" customHeight="1" x14ac:dyDescent="0.25">
      <c r="A68" s="20">
        <v>61</v>
      </c>
      <c r="B68" s="21">
        <v>3</v>
      </c>
      <c r="C68" s="22">
        <v>301</v>
      </c>
      <c r="D68" s="21">
        <v>301</v>
      </c>
      <c r="E68" s="20" t="s">
        <v>49</v>
      </c>
      <c r="F68" s="22" t="s">
        <v>19</v>
      </c>
      <c r="G68" s="23">
        <v>8</v>
      </c>
      <c r="H68" s="24" t="s">
        <v>27</v>
      </c>
      <c r="I68" s="24" t="s">
        <v>28</v>
      </c>
      <c r="J68" s="25" t="s">
        <v>53</v>
      </c>
      <c r="K68" s="26">
        <v>27</v>
      </c>
      <c r="L68" s="29">
        <v>9.8263888888888887E-2</v>
      </c>
      <c r="M68" s="29">
        <v>8.3333333333333329E-2</v>
      </c>
      <c r="N68" s="20" t="s">
        <v>22</v>
      </c>
      <c r="O68" s="20" t="s">
        <v>205</v>
      </c>
      <c r="P68" s="30">
        <v>1</v>
      </c>
      <c r="Q68" s="31"/>
    </row>
    <row r="69" spans="1:17" ht="15" customHeight="1" x14ac:dyDescent="0.25">
      <c r="A69" s="20">
        <v>62</v>
      </c>
      <c r="B69" s="21">
        <v>3</v>
      </c>
      <c r="C69" s="22">
        <v>301</v>
      </c>
      <c r="D69" s="21">
        <v>301</v>
      </c>
      <c r="E69" s="20" t="s">
        <v>49</v>
      </c>
      <c r="F69" s="22" t="s">
        <v>19</v>
      </c>
      <c r="G69" s="23">
        <v>8</v>
      </c>
      <c r="H69" s="24" t="s">
        <v>29</v>
      </c>
      <c r="I69" s="24" t="s">
        <v>30</v>
      </c>
      <c r="J69" s="25" t="s">
        <v>54</v>
      </c>
      <c r="K69" s="26">
        <v>41</v>
      </c>
      <c r="L69" s="29">
        <v>0.10555555555555556</v>
      </c>
      <c r="M69" s="29">
        <v>8.3333333333333329E-2</v>
      </c>
      <c r="N69" s="20" t="s">
        <v>22</v>
      </c>
      <c r="O69" s="20" t="s">
        <v>205</v>
      </c>
      <c r="P69" s="30">
        <v>1</v>
      </c>
      <c r="Q69" s="31"/>
    </row>
    <row r="70" spans="1:17" ht="15" customHeight="1" x14ac:dyDescent="0.25">
      <c r="A70" s="20">
        <v>63</v>
      </c>
      <c r="B70" s="21">
        <v>3</v>
      </c>
      <c r="C70" s="22">
        <v>301</v>
      </c>
      <c r="D70" s="21">
        <v>301</v>
      </c>
      <c r="E70" s="20" t="s">
        <v>49</v>
      </c>
      <c r="F70" s="22" t="s">
        <v>19</v>
      </c>
      <c r="G70" s="23">
        <v>8</v>
      </c>
      <c r="H70" s="24" t="s">
        <v>31</v>
      </c>
      <c r="I70" s="24" t="s">
        <v>32</v>
      </c>
      <c r="J70" s="25" t="s">
        <v>55</v>
      </c>
      <c r="K70" s="26">
        <v>53</v>
      </c>
      <c r="L70" s="29">
        <v>0.1111111111111111</v>
      </c>
      <c r="M70" s="29">
        <v>8.3333333333333329E-2</v>
      </c>
      <c r="N70" s="20" t="s">
        <v>22</v>
      </c>
      <c r="O70" s="20" t="s">
        <v>205</v>
      </c>
      <c r="P70" s="30">
        <v>1</v>
      </c>
      <c r="Q70" s="31"/>
    </row>
    <row r="71" spans="1:17" ht="15" customHeight="1" x14ac:dyDescent="0.25">
      <c r="A71" s="20">
        <v>64</v>
      </c>
      <c r="B71" s="21">
        <v>3</v>
      </c>
      <c r="C71" s="22">
        <v>301</v>
      </c>
      <c r="D71" s="21">
        <v>301</v>
      </c>
      <c r="E71" s="20" t="s">
        <v>49</v>
      </c>
      <c r="F71" s="22" t="s">
        <v>19</v>
      </c>
      <c r="G71" s="23">
        <v>8</v>
      </c>
      <c r="H71" s="24" t="s">
        <v>33</v>
      </c>
      <c r="I71" s="24" t="s">
        <v>34</v>
      </c>
      <c r="J71" s="25" t="s">
        <v>56</v>
      </c>
      <c r="K71" s="26">
        <v>69</v>
      </c>
      <c r="L71" s="29">
        <v>0.11840277777777777</v>
      </c>
      <c r="M71" s="29">
        <v>8.3333333333333329E-2</v>
      </c>
      <c r="N71" s="20" t="s">
        <v>22</v>
      </c>
      <c r="O71" s="20" t="s">
        <v>205</v>
      </c>
      <c r="P71" s="30">
        <v>1</v>
      </c>
      <c r="Q71" s="31"/>
    </row>
    <row r="72" spans="1:17" ht="15" customHeight="1" x14ac:dyDescent="0.25">
      <c r="A72" s="20">
        <v>65</v>
      </c>
      <c r="B72" s="21">
        <v>3</v>
      </c>
      <c r="C72" s="22">
        <v>301</v>
      </c>
      <c r="D72" s="21">
        <v>301</v>
      </c>
      <c r="E72" s="20" t="s">
        <v>49</v>
      </c>
      <c r="F72" s="22" t="s">
        <v>19</v>
      </c>
      <c r="G72" s="23">
        <v>9</v>
      </c>
      <c r="H72" s="24" t="s">
        <v>85</v>
      </c>
      <c r="I72" s="24" t="s">
        <v>86</v>
      </c>
      <c r="J72" s="25" t="s">
        <v>87</v>
      </c>
      <c r="K72" s="26">
        <v>1</v>
      </c>
      <c r="L72" s="29">
        <v>0.10416666666666667</v>
      </c>
      <c r="M72" s="29">
        <v>0.10416666666666667</v>
      </c>
      <c r="N72" s="20" t="s">
        <v>22</v>
      </c>
      <c r="O72" s="20" t="s">
        <v>206</v>
      </c>
      <c r="P72" s="30">
        <v>1</v>
      </c>
      <c r="Q72" s="31"/>
    </row>
    <row r="73" spans="1:17" ht="15" customHeight="1" x14ac:dyDescent="0.25">
      <c r="A73" s="20">
        <v>66</v>
      </c>
      <c r="B73" s="21">
        <v>3</v>
      </c>
      <c r="C73" s="22">
        <v>301</v>
      </c>
      <c r="D73" s="21">
        <v>301</v>
      </c>
      <c r="E73" s="20" t="s">
        <v>49</v>
      </c>
      <c r="F73" s="22" t="s">
        <v>19</v>
      </c>
      <c r="G73" s="23">
        <v>9</v>
      </c>
      <c r="H73" s="24" t="s">
        <v>207</v>
      </c>
      <c r="I73" s="24" t="s">
        <v>208</v>
      </c>
      <c r="J73" s="25" t="s">
        <v>209</v>
      </c>
      <c r="K73" s="26">
        <v>2</v>
      </c>
      <c r="L73" s="29">
        <v>0.10486111111111111</v>
      </c>
      <c r="M73" s="29">
        <v>0.10416666666666667</v>
      </c>
      <c r="N73" s="20" t="s">
        <v>22</v>
      </c>
      <c r="O73" s="20" t="s">
        <v>205</v>
      </c>
      <c r="P73" s="30">
        <v>1</v>
      </c>
      <c r="Q73" s="31"/>
    </row>
    <row r="74" spans="1:17" ht="15" customHeight="1" x14ac:dyDescent="0.25">
      <c r="A74" s="20">
        <v>67</v>
      </c>
      <c r="B74" s="21">
        <v>3</v>
      </c>
      <c r="C74" s="22">
        <v>301</v>
      </c>
      <c r="D74" s="21">
        <v>301</v>
      </c>
      <c r="E74" s="20" t="s">
        <v>49</v>
      </c>
      <c r="F74" s="22" t="s">
        <v>19</v>
      </c>
      <c r="G74" s="23">
        <v>9</v>
      </c>
      <c r="H74" s="24" t="s">
        <v>23</v>
      </c>
      <c r="I74" s="24" t="s">
        <v>24</v>
      </c>
      <c r="J74" s="25" t="s">
        <v>51</v>
      </c>
      <c r="K74" s="26">
        <v>15</v>
      </c>
      <c r="L74" s="29">
        <v>0.11145833333333333</v>
      </c>
      <c r="M74" s="29">
        <v>0.10416666666666667</v>
      </c>
      <c r="N74" s="20" t="s">
        <v>22</v>
      </c>
      <c r="O74" s="20" t="s">
        <v>205</v>
      </c>
      <c r="P74" s="30">
        <v>1</v>
      </c>
      <c r="Q74" s="31"/>
    </row>
    <row r="75" spans="1:17" ht="15" customHeight="1" x14ac:dyDescent="0.25">
      <c r="A75" s="20">
        <v>68</v>
      </c>
      <c r="B75" s="21">
        <v>3</v>
      </c>
      <c r="C75" s="22">
        <v>301</v>
      </c>
      <c r="D75" s="21">
        <v>301</v>
      </c>
      <c r="E75" s="20" t="s">
        <v>49</v>
      </c>
      <c r="F75" s="22" t="s">
        <v>19</v>
      </c>
      <c r="G75" s="23">
        <v>9</v>
      </c>
      <c r="H75" s="24" t="s">
        <v>25</v>
      </c>
      <c r="I75" s="24" t="s">
        <v>26</v>
      </c>
      <c r="J75" s="25" t="s">
        <v>52</v>
      </c>
      <c r="K75" s="26">
        <v>20</v>
      </c>
      <c r="L75" s="29">
        <v>0.11597222222222221</v>
      </c>
      <c r="M75" s="29">
        <v>0.10416666666666667</v>
      </c>
      <c r="N75" s="20" t="s">
        <v>22</v>
      </c>
      <c r="O75" s="20" t="s">
        <v>205</v>
      </c>
      <c r="P75" s="30">
        <v>1</v>
      </c>
      <c r="Q75" s="31"/>
    </row>
    <row r="76" spans="1:17" ht="15" customHeight="1" x14ac:dyDescent="0.25">
      <c r="A76" s="20">
        <v>69</v>
      </c>
      <c r="B76" s="21">
        <v>3</v>
      </c>
      <c r="C76" s="22">
        <v>301</v>
      </c>
      <c r="D76" s="21">
        <v>301</v>
      </c>
      <c r="E76" s="20" t="s">
        <v>49</v>
      </c>
      <c r="F76" s="22" t="s">
        <v>19</v>
      </c>
      <c r="G76" s="23">
        <v>9</v>
      </c>
      <c r="H76" s="24" t="s">
        <v>27</v>
      </c>
      <c r="I76" s="24" t="s">
        <v>28</v>
      </c>
      <c r="J76" s="25" t="s">
        <v>53</v>
      </c>
      <c r="K76" s="26">
        <v>27</v>
      </c>
      <c r="L76" s="29">
        <v>0.11909722222222223</v>
      </c>
      <c r="M76" s="29">
        <v>0.10416666666666667</v>
      </c>
      <c r="N76" s="20" t="s">
        <v>22</v>
      </c>
      <c r="O76" s="20" t="s">
        <v>205</v>
      </c>
      <c r="P76" s="30">
        <v>1</v>
      </c>
      <c r="Q76" s="31"/>
    </row>
    <row r="77" spans="1:17" ht="15" customHeight="1" x14ac:dyDescent="0.25">
      <c r="A77" s="20">
        <v>70</v>
      </c>
      <c r="B77" s="21">
        <v>3</v>
      </c>
      <c r="C77" s="22">
        <v>301</v>
      </c>
      <c r="D77" s="21">
        <v>301</v>
      </c>
      <c r="E77" s="20" t="s">
        <v>49</v>
      </c>
      <c r="F77" s="22" t="s">
        <v>19</v>
      </c>
      <c r="G77" s="23">
        <v>9</v>
      </c>
      <c r="H77" s="24" t="s">
        <v>29</v>
      </c>
      <c r="I77" s="24" t="s">
        <v>30</v>
      </c>
      <c r="J77" s="25" t="s">
        <v>54</v>
      </c>
      <c r="K77" s="26">
        <v>41</v>
      </c>
      <c r="L77" s="29">
        <v>0.12638888888888888</v>
      </c>
      <c r="M77" s="29">
        <v>0.10416666666666667</v>
      </c>
      <c r="N77" s="20" t="s">
        <v>22</v>
      </c>
      <c r="O77" s="20" t="s">
        <v>205</v>
      </c>
      <c r="P77" s="30">
        <v>1</v>
      </c>
      <c r="Q77" s="31"/>
    </row>
    <row r="78" spans="1:17" ht="15" customHeight="1" x14ac:dyDescent="0.25">
      <c r="A78" s="20">
        <v>71</v>
      </c>
      <c r="B78" s="21">
        <v>3</v>
      </c>
      <c r="C78" s="22">
        <v>301</v>
      </c>
      <c r="D78" s="21">
        <v>301</v>
      </c>
      <c r="E78" s="20" t="s">
        <v>49</v>
      </c>
      <c r="F78" s="22" t="s">
        <v>19</v>
      </c>
      <c r="G78" s="23">
        <v>9</v>
      </c>
      <c r="H78" s="24" t="s">
        <v>31</v>
      </c>
      <c r="I78" s="24" t="s">
        <v>32</v>
      </c>
      <c r="J78" s="25" t="s">
        <v>55</v>
      </c>
      <c r="K78" s="26">
        <v>53</v>
      </c>
      <c r="L78" s="29">
        <v>0.13194444444444442</v>
      </c>
      <c r="M78" s="29">
        <v>0.10416666666666667</v>
      </c>
      <c r="N78" s="20" t="s">
        <v>22</v>
      </c>
      <c r="O78" s="20" t="s">
        <v>205</v>
      </c>
      <c r="P78" s="30">
        <v>1</v>
      </c>
      <c r="Q78" s="31"/>
    </row>
    <row r="79" spans="1:17" ht="15" customHeight="1" x14ac:dyDescent="0.25">
      <c r="A79" s="20">
        <v>72</v>
      </c>
      <c r="B79" s="21">
        <v>3</v>
      </c>
      <c r="C79" s="22">
        <v>301</v>
      </c>
      <c r="D79" s="21">
        <v>301</v>
      </c>
      <c r="E79" s="20" t="s">
        <v>49</v>
      </c>
      <c r="F79" s="22" t="s">
        <v>19</v>
      </c>
      <c r="G79" s="23">
        <v>9</v>
      </c>
      <c r="H79" s="24" t="s">
        <v>33</v>
      </c>
      <c r="I79" s="24" t="s">
        <v>34</v>
      </c>
      <c r="J79" s="25" t="s">
        <v>56</v>
      </c>
      <c r="K79" s="26">
        <v>69</v>
      </c>
      <c r="L79" s="29">
        <v>0.13923611111111109</v>
      </c>
      <c r="M79" s="29">
        <v>0.10416666666666667</v>
      </c>
      <c r="N79" s="20" t="s">
        <v>22</v>
      </c>
      <c r="O79" s="20" t="s">
        <v>205</v>
      </c>
      <c r="P79" s="30">
        <v>1</v>
      </c>
      <c r="Q79" s="31"/>
    </row>
    <row r="80" spans="1:17" ht="15" customHeight="1" x14ac:dyDescent="0.25">
      <c r="A80" s="20">
        <v>73</v>
      </c>
      <c r="B80" s="21">
        <v>3</v>
      </c>
      <c r="C80" s="22">
        <v>301</v>
      </c>
      <c r="D80" s="21">
        <v>301</v>
      </c>
      <c r="E80" s="20" t="s">
        <v>49</v>
      </c>
      <c r="F80" s="22" t="s">
        <v>19</v>
      </c>
      <c r="G80" s="23">
        <v>10</v>
      </c>
      <c r="H80" s="24" t="s">
        <v>85</v>
      </c>
      <c r="I80" s="24" t="s">
        <v>86</v>
      </c>
      <c r="J80" s="25" t="s">
        <v>87</v>
      </c>
      <c r="K80" s="26">
        <v>1</v>
      </c>
      <c r="L80" s="29">
        <v>0.125</v>
      </c>
      <c r="M80" s="29">
        <v>0.125</v>
      </c>
      <c r="N80" s="20" t="s">
        <v>22</v>
      </c>
      <c r="O80" s="20" t="s">
        <v>206</v>
      </c>
      <c r="P80" s="30">
        <v>1</v>
      </c>
      <c r="Q80" s="31"/>
    </row>
    <row r="81" spans="1:17" ht="15" customHeight="1" x14ac:dyDescent="0.25">
      <c r="A81" s="20">
        <v>74</v>
      </c>
      <c r="B81" s="21">
        <v>3</v>
      </c>
      <c r="C81" s="22">
        <v>301</v>
      </c>
      <c r="D81" s="21">
        <v>301</v>
      </c>
      <c r="E81" s="20" t="s">
        <v>49</v>
      </c>
      <c r="F81" s="22" t="s">
        <v>19</v>
      </c>
      <c r="G81" s="23">
        <v>10</v>
      </c>
      <c r="H81" s="24" t="s">
        <v>207</v>
      </c>
      <c r="I81" s="24" t="s">
        <v>208</v>
      </c>
      <c r="J81" s="25" t="s">
        <v>209</v>
      </c>
      <c r="K81" s="26">
        <v>2</v>
      </c>
      <c r="L81" s="29">
        <v>0.12569444444444444</v>
      </c>
      <c r="M81" s="29">
        <v>0.125</v>
      </c>
      <c r="N81" s="20" t="s">
        <v>22</v>
      </c>
      <c r="O81" s="20" t="s">
        <v>205</v>
      </c>
      <c r="P81" s="30">
        <v>1</v>
      </c>
      <c r="Q81" s="31"/>
    </row>
    <row r="82" spans="1:17" ht="15" customHeight="1" x14ac:dyDescent="0.25">
      <c r="A82" s="20">
        <v>75</v>
      </c>
      <c r="B82" s="21">
        <v>3</v>
      </c>
      <c r="C82" s="22">
        <v>301</v>
      </c>
      <c r="D82" s="21">
        <v>301</v>
      </c>
      <c r="E82" s="20" t="s">
        <v>49</v>
      </c>
      <c r="F82" s="22" t="s">
        <v>19</v>
      </c>
      <c r="G82" s="23">
        <v>10</v>
      </c>
      <c r="H82" s="24" t="s">
        <v>23</v>
      </c>
      <c r="I82" s="24" t="s">
        <v>24</v>
      </c>
      <c r="J82" s="25" t="s">
        <v>51</v>
      </c>
      <c r="K82" s="26">
        <v>15</v>
      </c>
      <c r="L82" s="29">
        <v>0.13229166666666667</v>
      </c>
      <c r="M82" s="29">
        <v>0.125</v>
      </c>
      <c r="N82" s="20" t="s">
        <v>22</v>
      </c>
      <c r="O82" s="20" t="s">
        <v>205</v>
      </c>
      <c r="P82" s="30">
        <v>1</v>
      </c>
      <c r="Q82" s="31"/>
    </row>
    <row r="83" spans="1:17" ht="15" customHeight="1" x14ac:dyDescent="0.25">
      <c r="A83" s="20">
        <v>76</v>
      </c>
      <c r="B83" s="21">
        <v>3</v>
      </c>
      <c r="C83" s="22">
        <v>301</v>
      </c>
      <c r="D83" s="21">
        <v>301</v>
      </c>
      <c r="E83" s="20" t="s">
        <v>49</v>
      </c>
      <c r="F83" s="22" t="s">
        <v>19</v>
      </c>
      <c r="G83" s="23">
        <v>10</v>
      </c>
      <c r="H83" s="24" t="s">
        <v>25</v>
      </c>
      <c r="I83" s="24" t="s">
        <v>26</v>
      </c>
      <c r="J83" s="25" t="s">
        <v>52</v>
      </c>
      <c r="K83" s="26">
        <v>20</v>
      </c>
      <c r="L83" s="29">
        <v>0.13680555555555557</v>
      </c>
      <c r="M83" s="29">
        <v>0.125</v>
      </c>
      <c r="N83" s="20" t="s">
        <v>22</v>
      </c>
      <c r="O83" s="20" t="s">
        <v>205</v>
      </c>
      <c r="P83" s="30">
        <v>1</v>
      </c>
      <c r="Q83" s="31"/>
    </row>
    <row r="84" spans="1:17" ht="15" customHeight="1" x14ac:dyDescent="0.25">
      <c r="A84" s="20">
        <v>77</v>
      </c>
      <c r="B84" s="21">
        <v>3</v>
      </c>
      <c r="C84" s="22">
        <v>301</v>
      </c>
      <c r="D84" s="21">
        <v>301</v>
      </c>
      <c r="E84" s="20" t="s">
        <v>49</v>
      </c>
      <c r="F84" s="22" t="s">
        <v>19</v>
      </c>
      <c r="G84" s="23">
        <v>10</v>
      </c>
      <c r="H84" s="24" t="s">
        <v>27</v>
      </c>
      <c r="I84" s="24" t="s">
        <v>28</v>
      </c>
      <c r="J84" s="25" t="s">
        <v>53</v>
      </c>
      <c r="K84" s="26">
        <v>27</v>
      </c>
      <c r="L84" s="29">
        <v>0.13993055555555559</v>
      </c>
      <c r="M84" s="29">
        <v>0.125</v>
      </c>
      <c r="N84" s="20" t="s">
        <v>22</v>
      </c>
      <c r="O84" s="20" t="s">
        <v>205</v>
      </c>
      <c r="P84" s="30">
        <v>1</v>
      </c>
      <c r="Q84" s="31"/>
    </row>
    <row r="85" spans="1:17" ht="15" customHeight="1" x14ac:dyDescent="0.25">
      <c r="A85" s="20">
        <v>78</v>
      </c>
      <c r="B85" s="21">
        <v>3</v>
      </c>
      <c r="C85" s="22">
        <v>301</v>
      </c>
      <c r="D85" s="21">
        <v>301</v>
      </c>
      <c r="E85" s="20" t="s">
        <v>49</v>
      </c>
      <c r="F85" s="22" t="s">
        <v>19</v>
      </c>
      <c r="G85" s="23">
        <v>10</v>
      </c>
      <c r="H85" s="24" t="s">
        <v>29</v>
      </c>
      <c r="I85" s="24" t="s">
        <v>30</v>
      </c>
      <c r="J85" s="25" t="s">
        <v>54</v>
      </c>
      <c r="K85" s="26">
        <v>41</v>
      </c>
      <c r="L85" s="29">
        <v>0.14722222222222225</v>
      </c>
      <c r="M85" s="29">
        <v>0.125</v>
      </c>
      <c r="N85" s="20" t="s">
        <v>22</v>
      </c>
      <c r="O85" s="20" t="s">
        <v>205</v>
      </c>
      <c r="P85" s="30">
        <v>1</v>
      </c>
      <c r="Q85" s="31"/>
    </row>
    <row r="86" spans="1:17" ht="15" customHeight="1" x14ac:dyDescent="0.25">
      <c r="A86" s="20">
        <v>79</v>
      </c>
      <c r="B86" s="21">
        <v>3</v>
      </c>
      <c r="C86" s="22">
        <v>301</v>
      </c>
      <c r="D86" s="21">
        <v>301</v>
      </c>
      <c r="E86" s="20" t="s">
        <v>49</v>
      </c>
      <c r="F86" s="22" t="s">
        <v>19</v>
      </c>
      <c r="G86" s="23">
        <v>10</v>
      </c>
      <c r="H86" s="24" t="s">
        <v>31</v>
      </c>
      <c r="I86" s="24" t="s">
        <v>32</v>
      </c>
      <c r="J86" s="25" t="s">
        <v>55</v>
      </c>
      <c r="K86" s="26">
        <v>53</v>
      </c>
      <c r="L86" s="29">
        <v>0.15277777777777782</v>
      </c>
      <c r="M86" s="29">
        <v>0.125</v>
      </c>
      <c r="N86" s="20" t="s">
        <v>22</v>
      </c>
      <c r="O86" s="20" t="s">
        <v>205</v>
      </c>
      <c r="P86" s="30">
        <v>1</v>
      </c>
      <c r="Q86" s="31"/>
    </row>
    <row r="87" spans="1:17" ht="15" customHeight="1" x14ac:dyDescent="0.25">
      <c r="A87" s="20">
        <v>80</v>
      </c>
      <c r="B87" s="21">
        <v>3</v>
      </c>
      <c r="C87" s="22">
        <v>301</v>
      </c>
      <c r="D87" s="21">
        <v>301</v>
      </c>
      <c r="E87" s="20" t="s">
        <v>49</v>
      </c>
      <c r="F87" s="22" t="s">
        <v>19</v>
      </c>
      <c r="G87" s="23">
        <v>10</v>
      </c>
      <c r="H87" s="24" t="s">
        <v>33</v>
      </c>
      <c r="I87" s="24" t="s">
        <v>34</v>
      </c>
      <c r="J87" s="25" t="s">
        <v>56</v>
      </c>
      <c r="K87" s="26">
        <v>69</v>
      </c>
      <c r="L87" s="29">
        <v>0.16006944444444449</v>
      </c>
      <c r="M87" s="29">
        <v>0.125</v>
      </c>
      <c r="N87" s="20" t="s">
        <v>22</v>
      </c>
      <c r="O87" s="20" t="s">
        <v>205</v>
      </c>
      <c r="P87" s="30">
        <v>1</v>
      </c>
      <c r="Q87" s="31"/>
    </row>
    <row r="88" spans="1:17" ht="15" customHeight="1" x14ac:dyDescent="0.25">
      <c r="A88" s="20">
        <v>81</v>
      </c>
      <c r="B88" s="21">
        <v>3</v>
      </c>
      <c r="C88" s="22">
        <v>301</v>
      </c>
      <c r="D88" s="21">
        <v>301</v>
      </c>
      <c r="E88" s="20" t="s">
        <v>49</v>
      </c>
      <c r="F88" s="22" t="s">
        <v>19</v>
      </c>
      <c r="G88" s="23">
        <v>11</v>
      </c>
      <c r="H88" s="24" t="s">
        <v>85</v>
      </c>
      <c r="I88" s="24" t="s">
        <v>86</v>
      </c>
      <c r="J88" s="25" t="s">
        <v>87</v>
      </c>
      <c r="K88" s="26">
        <v>1</v>
      </c>
      <c r="L88" s="29">
        <v>0.14583333333333334</v>
      </c>
      <c r="M88" s="29">
        <v>0.14583333333333334</v>
      </c>
      <c r="N88" s="20" t="s">
        <v>22</v>
      </c>
      <c r="O88" s="20" t="s">
        <v>206</v>
      </c>
      <c r="P88" s="30">
        <v>1</v>
      </c>
      <c r="Q88" s="31"/>
    </row>
    <row r="89" spans="1:17" ht="15" customHeight="1" x14ac:dyDescent="0.25">
      <c r="A89" s="20">
        <v>82</v>
      </c>
      <c r="B89" s="21">
        <v>3</v>
      </c>
      <c r="C89" s="22">
        <v>301</v>
      </c>
      <c r="D89" s="21">
        <v>301</v>
      </c>
      <c r="E89" s="20" t="s">
        <v>49</v>
      </c>
      <c r="F89" s="22" t="s">
        <v>19</v>
      </c>
      <c r="G89" s="23">
        <v>11</v>
      </c>
      <c r="H89" s="24" t="s">
        <v>207</v>
      </c>
      <c r="I89" s="24" t="s">
        <v>208</v>
      </c>
      <c r="J89" s="25" t="s">
        <v>209</v>
      </c>
      <c r="K89" s="26">
        <v>2</v>
      </c>
      <c r="L89" s="29">
        <v>0.14652777777777778</v>
      </c>
      <c r="M89" s="29">
        <v>0.14583333333333334</v>
      </c>
      <c r="N89" s="20" t="s">
        <v>22</v>
      </c>
      <c r="O89" s="20" t="s">
        <v>205</v>
      </c>
      <c r="P89" s="30">
        <v>1</v>
      </c>
      <c r="Q89" s="31"/>
    </row>
    <row r="90" spans="1:17" ht="15" customHeight="1" x14ac:dyDescent="0.25">
      <c r="A90" s="20">
        <v>83</v>
      </c>
      <c r="B90" s="21">
        <v>3</v>
      </c>
      <c r="C90" s="22">
        <v>301</v>
      </c>
      <c r="D90" s="21">
        <v>301</v>
      </c>
      <c r="E90" s="20" t="s">
        <v>49</v>
      </c>
      <c r="F90" s="22" t="s">
        <v>19</v>
      </c>
      <c r="G90" s="23">
        <v>11</v>
      </c>
      <c r="H90" s="24" t="s">
        <v>23</v>
      </c>
      <c r="I90" s="24" t="s">
        <v>24</v>
      </c>
      <c r="J90" s="25" t="s">
        <v>51</v>
      </c>
      <c r="K90" s="26">
        <v>15</v>
      </c>
      <c r="L90" s="29">
        <v>0.15312499999999998</v>
      </c>
      <c r="M90" s="29">
        <v>0.14583333333333334</v>
      </c>
      <c r="N90" s="20" t="s">
        <v>22</v>
      </c>
      <c r="O90" s="20" t="s">
        <v>205</v>
      </c>
      <c r="P90" s="30">
        <v>1</v>
      </c>
      <c r="Q90" s="31"/>
    </row>
    <row r="91" spans="1:17" ht="15" customHeight="1" x14ac:dyDescent="0.25">
      <c r="A91" s="20">
        <v>84</v>
      </c>
      <c r="B91" s="21">
        <v>3</v>
      </c>
      <c r="C91" s="22">
        <v>301</v>
      </c>
      <c r="D91" s="21">
        <v>301</v>
      </c>
      <c r="E91" s="20" t="s">
        <v>49</v>
      </c>
      <c r="F91" s="22" t="s">
        <v>19</v>
      </c>
      <c r="G91" s="23">
        <v>11</v>
      </c>
      <c r="H91" s="24" t="s">
        <v>25</v>
      </c>
      <c r="I91" s="24" t="s">
        <v>26</v>
      </c>
      <c r="J91" s="25" t="s">
        <v>52</v>
      </c>
      <c r="K91" s="26">
        <v>20</v>
      </c>
      <c r="L91" s="29">
        <v>0.15763888888888888</v>
      </c>
      <c r="M91" s="29">
        <v>0.14583333333333334</v>
      </c>
      <c r="N91" s="20" t="s">
        <v>22</v>
      </c>
      <c r="O91" s="20" t="s">
        <v>205</v>
      </c>
      <c r="P91" s="30">
        <v>1</v>
      </c>
      <c r="Q91" s="31"/>
    </row>
    <row r="92" spans="1:17" ht="15" customHeight="1" x14ac:dyDescent="0.25">
      <c r="A92" s="20">
        <v>85</v>
      </c>
      <c r="B92" s="21">
        <v>3</v>
      </c>
      <c r="C92" s="22">
        <v>301</v>
      </c>
      <c r="D92" s="21">
        <v>301</v>
      </c>
      <c r="E92" s="20" t="s">
        <v>49</v>
      </c>
      <c r="F92" s="22" t="s">
        <v>19</v>
      </c>
      <c r="G92" s="23">
        <v>11</v>
      </c>
      <c r="H92" s="24" t="s">
        <v>27</v>
      </c>
      <c r="I92" s="24" t="s">
        <v>28</v>
      </c>
      <c r="J92" s="25" t="s">
        <v>53</v>
      </c>
      <c r="K92" s="26">
        <v>27</v>
      </c>
      <c r="L92" s="29">
        <v>0.1607638888888889</v>
      </c>
      <c r="M92" s="29">
        <v>0.14583333333333334</v>
      </c>
      <c r="N92" s="20" t="s">
        <v>22</v>
      </c>
      <c r="O92" s="20" t="s">
        <v>205</v>
      </c>
      <c r="P92" s="30">
        <v>1</v>
      </c>
      <c r="Q92" s="31"/>
    </row>
    <row r="93" spans="1:17" ht="15" customHeight="1" x14ac:dyDescent="0.25">
      <c r="A93" s="20">
        <v>86</v>
      </c>
      <c r="B93" s="21">
        <v>3</v>
      </c>
      <c r="C93" s="22">
        <v>301</v>
      </c>
      <c r="D93" s="21">
        <v>301</v>
      </c>
      <c r="E93" s="20" t="s">
        <v>49</v>
      </c>
      <c r="F93" s="22" t="s">
        <v>19</v>
      </c>
      <c r="G93" s="23">
        <v>11</v>
      </c>
      <c r="H93" s="24" t="s">
        <v>29</v>
      </c>
      <c r="I93" s="24" t="s">
        <v>30</v>
      </c>
      <c r="J93" s="25" t="s">
        <v>54</v>
      </c>
      <c r="K93" s="26">
        <v>41</v>
      </c>
      <c r="L93" s="29">
        <v>0.16805555555555557</v>
      </c>
      <c r="M93" s="29">
        <v>0.14583333333333334</v>
      </c>
      <c r="N93" s="20" t="s">
        <v>22</v>
      </c>
      <c r="O93" s="20" t="s">
        <v>205</v>
      </c>
      <c r="P93" s="30">
        <v>1</v>
      </c>
      <c r="Q93" s="31"/>
    </row>
    <row r="94" spans="1:17" ht="15" customHeight="1" x14ac:dyDescent="0.25">
      <c r="A94" s="20">
        <v>87</v>
      </c>
      <c r="B94" s="21">
        <v>3</v>
      </c>
      <c r="C94" s="22">
        <v>301</v>
      </c>
      <c r="D94" s="21">
        <v>301</v>
      </c>
      <c r="E94" s="20" t="s">
        <v>49</v>
      </c>
      <c r="F94" s="22" t="s">
        <v>19</v>
      </c>
      <c r="G94" s="23">
        <v>11</v>
      </c>
      <c r="H94" s="24" t="s">
        <v>31</v>
      </c>
      <c r="I94" s="24" t="s">
        <v>32</v>
      </c>
      <c r="J94" s="25" t="s">
        <v>55</v>
      </c>
      <c r="K94" s="26">
        <v>53</v>
      </c>
      <c r="L94" s="29">
        <v>0.17361111111111113</v>
      </c>
      <c r="M94" s="29">
        <v>0.14583333333333334</v>
      </c>
      <c r="N94" s="20" t="s">
        <v>22</v>
      </c>
      <c r="O94" s="20" t="s">
        <v>205</v>
      </c>
      <c r="P94" s="30">
        <v>1</v>
      </c>
      <c r="Q94" s="31"/>
    </row>
    <row r="95" spans="1:17" ht="15" customHeight="1" x14ac:dyDescent="0.25">
      <c r="A95" s="20">
        <v>88</v>
      </c>
      <c r="B95" s="21">
        <v>3</v>
      </c>
      <c r="C95" s="22">
        <v>301</v>
      </c>
      <c r="D95" s="21">
        <v>301</v>
      </c>
      <c r="E95" s="20" t="s">
        <v>49</v>
      </c>
      <c r="F95" s="22" t="s">
        <v>19</v>
      </c>
      <c r="G95" s="23">
        <v>11</v>
      </c>
      <c r="H95" s="24" t="s">
        <v>33</v>
      </c>
      <c r="I95" s="24" t="s">
        <v>34</v>
      </c>
      <c r="J95" s="25" t="s">
        <v>56</v>
      </c>
      <c r="K95" s="26">
        <v>69</v>
      </c>
      <c r="L95" s="29">
        <v>0.18090277777777777</v>
      </c>
      <c r="M95" s="29">
        <v>0.14583333333333334</v>
      </c>
      <c r="N95" s="20" t="s">
        <v>22</v>
      </c>
      <c r="O95" s="20" t="s">
        <v>205</v>
      </c>
      <c r="P95" s="30">
        <v>1</v>
      </c>
      <c r="Q95" s="31"/>
    </row>
    <row r="96" spans="1:17" ht="15" customHeight="1" x14ac:dyDescent="0.25">
      <c r="A96" s="20">
        <v>89</v>
      </c>
      <c r="B96" s="21">
        <v>3</v>
      </c>
      <c r="C96" s="22">
        <v>301</v>
      </c>
      <c r="D96" s="21">
        <v>301</v>
      </c>
      <c r="E96" s="20" t="s">
        <v>49</v>
      </c>
      <c r="F96" s="22" t="s">
        <v>19</v>
      </c>
      <c r="G96" s="23">
        <v>12</v>
      </c>
      <c r="H96" s="24" t="s">
        <v>85</v>
      </c>
      <c r="I96" s="24" t="s">
        <v>86</v>
      </c>
      <c r="J96" s="25" t="s">
        <v>87</v>
      </c>
      <c r="K96" s="26">
        <v>1</v>
      </c>
      <c r="L96" s="29">
        <v>0.16666666666666666</v>
      </c>
      <c r="M96" s="29">
        <v>0.16666666666666666</v>
      </c>
      <c r="N96" s="20" t="s">
        <v>22</v>
      </c>
      <c r="O96" s="20" t="s">
        <v>206</v>
      </c>
      <c r="P96" s="30">
        <v>1</v>
      </c>
      <c r="Q96" s="31"/>
    </row>
    <row r="97" spans="1:17" ht="15" customHeight="1" x14ac:dyDescent="0.25">
      <c r="A97" s="20">
        <v>90</v>
      </c>
      <c r="B97" s="21">
        <v>3</v>
      </c>
      <c r="C97" s="22">
        <v>301</v>
      </c>
      <c r="D97" s="21">
        <v>301</v>
      </c>
      <c r="E97" s="20" t="s">
        <v>49</v>
      </c>
      <c r="F97" s="22" t="s">
        <v>19</v>
      </c>
      <c r="G97" s="23">
        <v>12</v>
      </c>
      <c r="H97" s="24" t="s">
        <v>207</v>
      </c>
      <c r="I97" s="24" t="s">
        <v>208</v>
      </c>
      <c r="J97" s="25" t="s">
        <v>209</v>
      </c>
      <c r="K97" s="26">
        <v>2</v>
      </c>
      <c r="L97" s="29">
        <v>0.1673611111111111</v>
      </c>
      <c r="M97" s="29">
        <v>0.16666666666666666</v>
      </c>
      <c r="N97" s="20" t="s">
        <v>22</v>
      </c>
      <c r="O97" s="20" t="s">
        <v>205</v>
      </c>
      <c r="P97" s="30">
        <v>1</v>
      </c>
      <c r="Q97" s="31"/>
    </row>
    <row r="98" spans="1:17" ht="15" customHeight="1" x14ac:dyDescent="0.25">
      <c r="A98" s="20">
        <v>91</v>
      </c>
      <c r="B98" s="21">
        <v>3</v>
      </c>
      <c r="C98" s="22">
        <v>301</v>
      </c>
      <c r="D98" s="21">
        <v>301</v>
      </c>
      <c r="E98" s="20" t="s">
        <v>49</v>
      </c>
      <c r="F98" s="22" t="s">
        <v>19</v>
      </c>
      <c r="G98" s="23">
        <v>12</v>
      </c>
      <c r="H98" s="24" t="s">
        <v>23</v>
      </c>
      <c r="I98" s="24" t="s">
        <v>24</v>
      </c>
      <c r="J98" s="25" t="s">
        <v>51</v>
      </c>
      <c r="K98" s="26">
        <v>15</v>
      </c>
      <c r="L98" s="29">
        <v>0.17395833333333333</v>
      </c>
      <c r="M98" s="29">
        <v>0.16666666666666666</v>
      </c>
      <c r="N98" s="20" t="s">
        <v>22</v>
      </c>
      <c r="O98" s="20" t="s">
        <v>205</v>
      </c>
      <c r="P98" s="30">
        <v>1</v>
      </c>
      <c r="Q98" s="31"/>
    </row>
    <row r="99" spans="1:17" ht="15" customHeight="1" x14ac:dyDescent="0.25">
      <c r="A99" s="20">
        <v>92</v>
      </c>
      <c r="B99" s="21">
        <v>3</v>
      </c>
      <c r="C99" s="22">
        <v>301</v>
      </c>
      <c r="D99" s="21">
        <v>301</v>
      </c>
      <c r="E99" s="20" t="s">
        <v>49</v>
      </c>
      <c r="F99" s="22" t="s">
        <v>19</v>
      </c>
      <c r="G99" s="23">
        <v>12</v>
      </c>
      <c r="H99" s="24" t="s">
        <v>25</v>
      </c>
      <c r="I99" s="24" t="s">
        <v>26</v>
      </c>
      <c r="J99" s="25" t="s">
        <v>52</v>
      </c>
      <c r="K99" s="26">
        <v>20</v>
      </c>
      <c r="L99" s="29">
        <v>0.17847222222222223</v>
      </c>
      <c r="M99" s="29">
        <v>0.16666666666666666</v>
      </c>
      <c r="N99" s="20" t="s">
        <v>22</v>
      </c>
      <c r="O99" s="20" t="s">
        <v>205</v>
      </c>
      <c r="P99" s="30">
        <v>1</v>
      </c>
      <c r="Q99" s="31"/>
    </row>
    <row r="100" spans="1:17" ht="15" customHeight="1" x14ac:dyDescent="0.25">
      <c r="A100" s="20">
        <v>93</v>
      </c>
      <c r="B100" s="21">
        <v>3</v>
      </c>
      <c r="C100" s="22">
        <v>301</v>
      </c>
      <c r="D100" s="21">
        <v>301</v>
      </c>
      <c r="E100" s="20" t="s">
        <v>49</v>
      </c>
      <c r="F100" s="22" t="s">
        <v>19</v>
      </c>
      <c r="G100" s="23">
        <v>12</v>
      </c>
      <c r="H100" s="24" t="s">
        <v>27</v>
      </c>
      <c r="I100" s="24" t="s">
        <v>28</v>
      </c>
      <c r="J100" s="25" t="s">
        <v>53</v>
      </c>
      <c r="K100" s="26">
        <v>27</v>
      </c>
      <c r="L100" s="29">
        <v>0.18159722222222222</v>
      </c>
      <c r="M100" s="29">
        <v>0.16666666666666666</v>
      </c>
      <c r="N100" s="20" t="s">
        <v>22</v>
      </c>
      <c r="O100" s="20" t="s">
        <v>205</v>
      </c>
      <c r="P100" s="30">
        <v>1</v>
      </c>
      <c r="Q100" s="31"/>
    </row>
    <row r="101" spans="1:17" ht="15" customHeight="1" x14ac:dyDescent="0.25">
      <c r="A101" s="20">
        <v>94</v>
      </c>
      <c r="B101" s="21">
        <v>3</v>
      </c>
      <c r="C101" s="22">
        <v>301</v>
      </c>
      <c r="D101" s="21">
        <v>301</v>
      </c>
      <c r="E101" s="20" t="s">
        <v>49</v>
      </c>
      <c r="F101" s="22" t="s">
        <v>19</v>
      </c>
      <c r="G101" s="23">
        <v>12</v>
      </c>
      <c r="H101" s="24" t="s">
        <v>29</v>
      </c>
      <c r="I101" s="24" t="s">
        <v>30</v>
      </c>
      <c r="J101" s="25" t="s">
        <v>54</v>
      </c>
      <c r="K101" s="26">
        <v>41</v>
      </c>
      <c r="L101" s="29">
        <v>0.18888888888888891</v>
      </c>
      <c r="M101" s="29">
        <v>0.16666666666666666</v>
      </c>
      <c r="N101" s="20" t="s">
        <v>22</v>
      </c>
      <c r="O101" s="20" t="s">
        <v>205</v>
      </c>
      <c r="P101" s="30">
        <v>1</v>
      </c>
      <c r="Q101" s="31"/>
    </row>
    <row r="102" spans="1:17" ht="15" customHeight="1" x14ac:dyDescent="0.25">
      <c r="A102" s="20">
        <v>95</v>
      </c>
      <c r="B102" s="21">
        <v>3</v>
      </c>
      <c r="C102" s="22">
        <v>301</v>
      </c>
      <c r="D102" s="21">
        <v>301</v>
      </c>
      <c r="E102" s="20" t="s">
        <v>49</v>
      </c>
      <c r="F102" s="22" t="s">
        <v>19</v>
      </c>
      <c r="G102" s="23">
        <v>12</v>
      </c>
      <c r="H102" s="24" t="s">
        <v>31</v>
      </c>
      <c r="I102" s="24" t="s">
        <v>32</v>
      </c>
      <c r="J102" s="25" t="s">
        <v>55</v>
      </c>
      <c r="K102" s="26">
        <v>53</v>
      </c>
      <c r="L102" s="29">
        <v>0.19444444444444448</v>
      </c>
      <c r="M102" s="29">
        <v>0.16666666666666666</v>
      </c>
      <c r="N102" s="20" t="s">
        <v>22</v>
      </c>
      <c r="O102" s="20" t="s">
        <v>205</v>
      </c>
      <c r="P102" s="30">
        <v>1</v>
      </c>
      <c r="Q102" s="31"/>
    </row>
    <row r="103" spans="1:17" ht="15" customHeight="1" x14ac:dyDescent="0.25">
      <c r="A103" s="20">
        <v>96</v>
      </c>
      <c r="B103" s="21">
        <v>3</v>
      </c>
      <c r="C103" s="22">
        <v>301</v>
      </c>
      <c r="D103" s="21">
        <v>301</v>
      </c>
      <c r="E103" s="20" t="s">
        <v>49</v>
      </c>
      <c r="F103" s="22" t="s">
        <v>19</v>
      </c>
      <c r="G103" s="23">
        <v>12</v>
      </c>
      <c r="H103" s="24" t="s">
        <v>33</v>
      </c>
      <c r="I103" s="24" t="s">
        <v>34</v>
      </c>
      <c r="J103" s="25" t="s">
        <v>56</v>
      </c>
      <c r="K103" s="26">
        <v>69</v>
      </c>
      <c r="L103" s="29">
        <v>0.20173611111111114</v>
      </c>
      <c r="M103" s="29">
        <v>0.16666666666666666</v>
      </c>
      <c r="N103" s="20" t="s">
        <v>22</v>
      </c>
      <c r="O103" s="20" t="s">
        <v>205</v>
      </c>
      <c r="P103" s="30">
        <v>1</v>
      </c>
      <c r="Q103" s="31"/>
    </row>
    <row r="104" spans="1:17" ht="15" customHeight="1" x14ac:dyDescent="0.25">
      <c r="A104" s="20">
        <v>97</v>
      </c>
      <c r="B104" s="21">
        <v>3</v>
      </c>
      <c r="C104" s="22">
        <v>301</v>
      </c>
      <c r="D104" s="21">
        <v>301</v>
      </c>
      <c r="E104" s="20" t="s">
        <v>49</v>
      </c>
      <c r="F104" s="22" t="s">
        <v>19</v>
      </c>
      <c r="G104" s="23">
        <v>13</v>
      </c>
      <c r="H104" s="24" t="s">
        <v>85</v>
      </c>
      <c r="I104" s="24" t="s">
        <v>86</v>
      </c>
      <c r="J104" s="25" t="s">
        <v>87</v>
      </c>
      <c r="K104" s="26">
        <v>1</v>
      </c>
      <c r="L104" s="29">
        <v>0.1875</v>
      </c>
      <c r="M104" s="29">
        <v>0.1875</v>
      </c>
      <c r="N104" s="20" t="s">
        <v>22</v>
      </c>
      <c r="O104" s="20" t="s">
        <v>206</v>
      </c>
      <c r="P104" s="30">
        <v>1</v>
      </c>
      <c r="Q104" s="31"/>
    </row>
    <row r="105" spans="1:17" ht="15" customHeight="1" x14ac:dyDescent="0.25">
      <c r="A105" s="20">
        <v>98</v>
      </c>
      <c r="B105" s="21">
        <v>3</v>
      </c>
      <c r="C105" s="22">
        <v>301</v>
      </c>
      <c r="D105" s="21">
        <v>301</v>
      </c>
      <c r="E105" s="20" t="s">
        <v>49</v>
      </c>
      <c r="F105" s="22" t="s">
        <v>19</v>
      </c>
      <c r="G105" s="23">
        <v>13</v>
      </c>
      <c r="H105" s="24" t="s">
        <v>207</v>
      </c>
      <c r="I105" s="24" t="s">
        <v>208</v>
      </c>
      <c r="J105" s="25" t="s">
        <v>209</v>
      </c>
      <c r="K105" s="26">
        <v>2</v>
      </c>
      <c r="L105" s="29">
        <v>0.18819444444444444</v>
      </c>
      <c r="M105" s="29">
        <v>0.1875</v>
      </c>
      <c r="N105" s="20" t="s">
        <v>22</v>
      </c>
      <c r="O105" s="20" t="s">
        <v>205</v>
      </c>
      <c r="P105" s="30">
        <v>1</v>
      </c>
      <c r="Q105" s="31"/>
    </row>
    <row r="106" spans="1:17" ht="15" customHeight="1" x14ac:dyDescent="0.25">
      <c r="A106" s="20">
        <v>99</v>
      </c>
      <c r="B106" s="21">
        <v>3</v>
      </c>
      <c r="C106" s="22">
        <v>301</v>
      </c>
      <c r="D106" s="21">
        <v>301</v>
      </c>
      <c r="E106" s="20" t="s">
        <v>49</v>
      </c>
      <c r="F106" s="22" t="s">
        <v>19</v>
      </c>
      <c r="G106" s="23">
        <v>13</v>
      </c>
      <c r="H106" s="24" t="s">
        <v>23</v>
      </c>
      <c r="I106" s="24" t="s">
        <v>24</v>
      </c>
      <c r="J106" s="25" t="s">
        <v>51</v>
      </c>
      <c r="K106" s="26">
        <v>15</v>
      </c>
      <c r="L106" s="29">
        <v>0.19479166666666667</v>
      </c>
      <c r="M106" s="29">
        <v>0.1875</v>
      </c>
      <c r="N106" s="20" t="s">
        <v>22</v>
      </c>
      <c r="O106" s="20" t="s">
        <v>205</v>
      </c>
      <c r="P106" s="30">
        <v>1</v>
      </c>
      <c r="Q106" s="31"/>
    </row>
    <row r="107" spans="1:17" ht="15" customHeight="1" x14ac:dyDescent="0.25">
      <c r="A107" s="20">
        <v>100</v>
      </c>
      <c r="B107" s="21">
        <v>3</v>
      </c>
      <c r="C107" s="22">
        <v>301</v>
      </c>
      <c r="D107" s="21">
        <v>301</v>
      </c>
      <c r="E107" s="20" t="s">
        <v>49</v>
      </c>
      <c r="F107" s="22" t="s">
        <v>19</v>
      </c>
      <c r="G107" s="23">
        <v>13</v>
      </c>
      <c r="H107" s="24" t="s">
        <v>25</v>
      </c>
      <c r="I107" s="24" t="s">
        <v>26</v>
      </c>
      <c r="J107" s="25" t="s">
        <v>52</v>
      </c>
      <c r="K107" s="26">
        <v>20</v>
      </c>
      <c r="L107" s="29">
        <v>0.19930555555555557</v>
      </c>
      <c r="M107" s="29">
        <v>0.1875</v>
      </c>
      <c r="N107" s="20" t="s">
        <v>22</v>
      </c>
      <c r="O107" s="20" t="s">
        <v>205</v>
      </c>
      <c r="P107" s="30">
        <v>1</v>
      </c>
      <c r="Q107" s="31"/>
    </row>
    <row r="108" spans="1:17" ht="15" customHeight="1" x14ac:dyDescent="0.25">
      <c r="A108" s="20">
        <v>101</v>
      </c>
      <c r="B108" s="21">
        <v>3</v>
      </c>
      <c r="C108" s="22">
        <v>301</v>
      </c>
      <c r="D108" s="21">
        <v>301</v>
      </c>
      <c r="E108" s="20" t="s">
        <v>49</v>
      </c>
      <c r="F108" s="22" t="s">
        <v>19</v>
      </c>
      <c r="G108" s="23">
        <v>13</v>
      </c>
      <c r="H108" s="24" t="s">
        <v>27</v>
      </c>
      <c r="I108" s="24" t="s">
        <v>28</v>
      </c>
      <c r="J108" s="25" t="s">
        <v>53</v>
      </c>
      <c r="K108" s="26">
        <v>27</v>
      </c>
      <c r="L108" s="29">
        <v>0.20243055555555559</v>
      </c>
      <c r="M108" s="29">
        <v>0.1875</v>
      </c>
      <c r="N108" s="20" t="s">
        <v>22</v>
      </c>
      <c r="O108" s="20" t="s">
        <v>205</v>
      </c>
      <c r="P108" s="30">
        <v>1</v>
      </c>
      <c r="Q108" s="31"/>
    </row>
    <row r="109" spans="1:17" ht="15" customHeight="1" x14ac:dyDescent="0.25">
      <c r="A109" s="20">
        <v>102</v>
      </c>
      <c r="B109" s="21">
        <v>3</v>
      </c>
      <c r="C109" s="22">
        <v>301</v>
      </c>
      <c r="D109" s="21">
        <v>301</v>
      </c>
      <c r="E109" s="20" t="s">
        <v>49</v>
      </c>
      <c r="F109" s="22" t="s">
        <v>19</v>
      </c>
      <c r="G109" s="23">
        <v>13</v>
      </c>
      <c r="H109" s="24" t="s">
        <v>29</v>
      </c>
      <c r="I109" s="24" t="s">
        <v>30</v>
      </c>
      <c r="J109" s="25" t="s">
        <v>54</v>
      </c>
      <c r="K109" s="26">
        <v>41</v>
      </c>
      <c r="L109" s="29">
        <v>0.20972222222222223</v>
      </c>
      <c r="M109" s="29">
        <v>0.1875</v>
      </c>
      <c r="N109" s="20" t="s">
        <v>22</v>
      </c>
      <c r="O109" s="20" t="s">
        <v>205</v>
      </c>
      <c r="P109" s="30">
        <v>1</v>
      </c>
      <c r="Q109" s="31"/>
    </row>
    <row r="110" spans="1:17" ht="15" customHeight="1" x14ac:dyDescent="0.25">
      <c r="A110" s="20">
        <v>103</v>
      </c>
      <c r="B110" s="21">
        <v>3</v>
      </c>
      <c r="C110" s="22">
        <v>301</v>
      </c>
      <c r="D110" s="21">
        <v>301</v>
      </c>
      <c r="E110" s="20" t="s">
        <v>49</v>
      </c>
      <c r="F110" s="22" t="s">
        <v>19</v>
      </c>
      <c r="G110" s="23">
        <v>13</v>
      </c>
      <c r="H110" s="24" t="s">
        <v>31</v>
      </c>
      <c r="I110" s="24" t="s">
        <v>32</v>
      </c>
      <c r="J110" s="25" t="s">
        <v>55</v>
      </c>
      <c r="K110" s="26">
        <v>53</v>
      </c>
      <c r="L110" s="29">
        <v>0.21527777777777779</v>
      </c>
      <c r="M110" s="29">
        <v>0.1875</v>
      </c>
      <c r="N110" s="20" t="s">
        <v>22</v>
      </c>
      <c r="O110" s="20" t="s">
        <v>205</v>
      </c>
      <c r="P110" s="30">
        <v>1</v>
      </c>
      <c r="Q110" s="31"/>
    </row>
    <row r="111" spans="1:17" ht="15" customHeight="1" x14ac:dyDescent="0.25">
      <c r="A111" s="20">
        <v>104</v>
      </c>
      <c r="B111" s="21">
        <v>3</v>
      </c>
      <c r="C111" s="22">
        <v>301</v>
      </c>
      <c r="D111" s="21">
        <v>301</v>
      </c>
      <c r="E111" s="20" t="s">
        <v>49</v>
      </c>
      <c r="F111" s="22" t="s">
        <v>19</v>
      </c>
      <c r="G111" s="23">
        <v>13</v>
      </c>
      <c r="H111" s="24" t="s">
        <v>33</v>
      </c>
      <c r="I111" s="24" t="s">
        <v>34</v>
      </c>
      <c r="J111" s="25" t="s">
        <v>56</v>
      </c>
      <c r="K111" s="26">
        <v>69</v>
      </c>
      <c r="L111" s="29">
        <v>0.22256944444444446</v>
      </c>
      <c r="M111" s="29">
        <v>0.1875</v>
      </c>
      <c r="N111" s="20" t="s">
        <v>22</v>
      </c>
      <c r="O111" s="20" t="s">
        <v>205</v>
      </c>
      <c r="P111" s="30">
        <v>1</v>
      </c>
      <c r="Q111" s="31"/>
    </row>
    <row r="112" spans="1:17" ht="15" customHeight="1" x14ac:dyDescent="0.25">
      <c r="A112" s="20">
        <v>105</v>
      </c>
      <c r="B112" s="21">
        <v>3</v>
      </c>
      <c r="C112" s="22">
        <v>301</v>
      </c>
      <c r="D112" s="21">
        <v>301</v>
      </c>
      <c r="E112" s="20" t="s">
        <v>49</v>
      </c>
      <c r="F112" s="22" t="s">
        <v>19</v>
      </c>
      <c r="G112" s="23">
        <v>14</v>
      </c>
      <c r="H112" s="24" t="s">
        <v>85</v>
      </c>
      <c r="I112" s="24" t="s">
        <v>86</v>
      </c>
      <c r="J112" s="25" t="s">
        <v>87</v>
      </c>
      <c r="K112" s="26">
        <v>1</v>
      </c>
      <c r="L112" s="29">
        <v>0.20833333333333334</v>
      </c>
      <c r="M112" s="29">
        <v>0.20833333333333334</v>
      </c>
      <c r="N112" s="20" t="s">
        <v>22</v>
      </c>
      <c r="O112" s="20" t="s">
        <v>206</v>
      </c>
      <c r="P112" s="30">
        <v>1</v>
      </c>
      <c r="Q112" s="31"/>
    </row>
    <row r="113" spans="1:17" ht="15" customHeight="1" x14ac:dyDescent="0.25">
      <c r="A113" s="20">
        <v>106</v>
      </c>
      <c r="B113" s="21">
        <v>3</v>
      </c>
      <c r="C113" s="22">
        <v>301</v>
      </c>
      <c r="D113" s="21">
        <v>301</v>
      </c>
      <c r="E113" s="20" t="s">
        <v>49</v>
      </c>
      <c r="F113" s="22" t="s">
        <v>19</v>
      </c>
      <c r="G113" s="23">
        <v>14</v>
      </c>
      <c r="H113" s="24" t="s">
        <v>207</v>
      </c>
      <c r="I113" s="24" t="s">
        <v>208</v>
      </c>
      <c r="J113" s="25" t="s">
        <v>209</v>
      </c>
      <c r="K113" s="26">
        <v>2</v>
      </c>
      <c r="L113" s="29">
        <v>0.20902777777777778</v>
      </c>
      <c r="M113" s="29">
        <v>0.20833333333333334</v>
      </c>
      <c r="N113" s="20" t="s">
        <v>22</v>
      </c>
      <c r="O113" s="20" t="s">
        <v>205</v>
      </c>
      <c r="P113" s="30">
        <v>1</v>
      </c>
      <c r="Q113" s="31"/>
    </row>
    <row r="114" spans="1:17" ht="15" customHeight="1" x14ac:dyDescent="0.25">
      <c r="A114" s="20">
        <v>107</v>
      </c>
      <c r="B114" s="21">
        <v>3</v>
      </c>
      <c r="C114" s="22">
        <v>301</v>
      </c>
      <c r="D114" s="21">
        <v>301</v>
      </c>
      <c r="E114" s="20" t="s">
        <v>49</v>
      </c>
      <c r="F114" s="22" t="s">
        <v>19</v>
      </c>
      <c r="G114" s="23">
        <v>14</v>
      </c>
      <c r="H114" s="24" t="s">
        <v>23</v>
      </c>
      <c r="I114" s="24" t="s">
        <v>24</v>
      </c>
      <c r="J114" s="25" t="s">
        <v>51</v>
      </c>
      <c r="K114" s="26">
        <v>15</v>
      </c>
      <c r="L114" s="29">
        <v>0.21666666666666667</v>
      </c>
      <c r="M114" s="29">
        <v>0.20833333333333334</v>
      </c>
      <c r="N114" s="20" t="s">
        <v>22</v>
      </c>
      <c r="O114" s="20" t="s">
        <v>205</v>
      </c>
      <c r="P114" s="30">
        <v>1</v>
      </c>
      <c r="Q114" s="31"/>
    </row>
    <row r="115" spans="1:17" ht="15" customHeight="1" x14ac:dyDescent="0.25">
      <c r="A115" s="20">
        <v>108</v>
      </c>
      <c r="B115" s="21">
        <v>3</v>
      </c>
      <c r="C115" s="22">
        <v>301</v>
      </c>
      <c r="D115" s="21">
        <v>301</v>
      </c>
      <c r="E115" s="20" t="s">
        <v>49</v>
      </c>
      <c r="F115" s="22" t="s">
        <v>19</v>
      </c>
      <c r="G115" s="23">
        <v>14</v>
      </c>
      <c r="H115" s="24" t="s">
        <v>25</v>
      </c>
      <c r="I115" s="24" t="s">
        <v>26</v>
      </c>
      <c r="J115" s="25" t="s">
        <v>52</v>
      </c>
      <c r="K115" s="26">
        <v>20</v>
      </c>
      <c r="L115" s="29">
        <v>0.22152777777777777</v>
      </c>
      <c r="M115" s="29">
        <v>0.20833333333333334</v>
      </c>
      <c r="N115" s="20" t="s">
        <v>22</v>
      </c>
      <c r="O115" s="20" t="s">
        <v>205</v>
      </c>
      <c r="P115" s="30">
        <v>1</v>
      </c>
      <c r="Q115" s="31"/>
    </row>
    <row r="116" spans="1:17" ht="15" customHeight="1" x14ac:dyDescent="0.25">
      <c r="A116" s="20">
        <v>109</v>
      </c>
      <c r="B116" s="21">
        <v>3</v>
      </c>
      <c r="C116" s="22">
        <v>301</v>
      </c>
      <c r="D116" s="21">
        <v>301</v>
      </c>
      <c r="E116" s="20" t="s">
        <v>49</v>
      </c>
      <c r="F116" s="22" t="s">
        <v>19</v>
      </c>
      <c r="G116" s="23">
        <v>14</v>
      </c>
      <c r="H116" s="24" t="s">
        <v>27</v>
      </c>
      <c r="I116" s="24" t="s">
        <v>28</v>
      </c>
      <c r="J116" s="25" t="s">
        <v>53</v>
      </c>
      <c r="K116" s="26">
        <v>27</v>
      </c>
      <c r="L116" s="29">
        <v>0.22465277777777778</v>
      </c>
      <c r="M116" s="29">
        <v>0.20833333333333334</v>
      </c>
      <c r="N116" s="20" t="s">
        <v>22</v>
      </c>
      <c r="O116" s="20" t="s">
        <v>205</v>
      </c>
      <c r="P116" s="30">
        <v>1</v>
      </c>
      <c r="Q116" s="31"/>
    </row>
    <row r="117" spans="1:17" ht="15" customHeight="1" x14ac:dyDescent="0.25">
      <c r="A117" s="20">
        <v>110</v>
      </c>
      <c r="B117" s="21">
        <v>3</v>
      </c>
      <c r="C117" s="22">
        <v>301</v>
      </c>
      <c r="D117" s="21">
        <v>301</v>
      </c>
      <c r="E117" s="20" t="s">
        <v>49</v>
      </c>
      <c r="F117" s="22" t="s">
        <v>19</v>
      </c>
      <c r="G117" s="23">
        <v>14</v>
      </c>
      <c r="H117" s="24" t="s">
        <v>29</v>
      </c>
      <c r="I117" s="24" t="s">
        <v>30</v>
      </c>
      <c r="J117" s="25" t="s">
        <v>54</v>
      </c>
      <c r="K117" s="26">
        <v>41</v>
      </c>
      <c r="L117" s="29">
        <v>0.23194444444444443</v>
      </c>
      <c r="M117" s="29">
        <v>0.20833333333333334</v>
      </c>
      <c r="N117" s="20" t="s">
        <v>22</v>
      </c>
      <c r="O117" s="20" t="s">
        <v>205</v>
      </c>
      <c r="P117" s="30">
        <v>1</v>
      </c>
      <c r="Q117" s="31"/>
    </row>
    <row r="118" spans="1:17" ht="15" customHeight="1" x14ac:dyDescent="0.25">
      <c r="A118" s="20">
        <v>111</v>
      </c>
      <c r="B118" s="21">
        <v>3</v>
      </c>
      <c r="C118" s="22">
        <v>301</v>
      </c>
      <c r="D118" s="21">
        <v>301</v>
      </c>
      <c r="E118" s="20" t="s">
        <v>49</v>
      </c>
      <c r="F118" s="22" t="s">
        <v>19</v>
      </c>
      <c r="G118" s="23">
        <v>14</v>
      </c>
      <c r="H118" s="24" t="s">
        <v>31</v>
      </c>
      <c r="I118" s="24" t="s">
        <v>32</v>
      </c>
      <c r="J118" s="25" t="s">
        <v>55</v>
      </c>
      <c r="K118" s="26">
        <v>53</v>
      </c>
      <c r="L118" s="29">
        <v>0.23784722222222221</v>
      </c>
      <c r="M118" s="29">
        <v>0.20833333333333334</v>
      </c>
      <c r="N118" s="20" t="s">
        <v>22</v>
      </c>
      <c r="O118" s="20" t="s">
        <v>205</v>
      </c>
      <c r="P118" s="30">
        <v>1</v>
      </c>
      <c r="Q118" s="31"/>
    </row>
    <row r="119" spans="1:17" ht="15" customHeight="1" x14ac:dyDescent="0.25">
      <c r="A119" s="20">
        <v>112</v>
      </c>
      <c r="B119" s="21">
        <v>3</v>
      </c>
      <c r="C119" s="22">
        <v>301</v>
      </c>
      <c r="D119" s="21">
        <v>301</v>
      </c>
      <c r="E119" s="20" t="s">
        <v>49</v>
      </c>
      <c r="F119" s="22" t="s">
        <v>19</v>
      </c>
      <c r="G119" s="23">
        <v>14</v>
      </c>
      <c r="H119" s="24" t="s">
        <v>33</v>
      </c>
      <c r="I119" s="24" t="s">
        <v>34</v>
      </c>
      <c r="J119" s="25" t="s">
        <v>56</v>
      </c>
      <c r="K119" s="26">
        <v>69</v>
      </c>
      <c r="L119" s="29">
        <v>0.24583333333333335</v>
      </c>
      <c r="M119" s="29">
        <v>0.20833333333333334</v>
      </c>
      <c r="N119" s="20" t="s">
        <v>22</v>
      </c>
      <c r="O119" s="20" t="s">
        <v>205</v>
      </c>
      <c r="P119" s="30">
        <v>1</v>
      </c>
      <c r="Q119" s="31"/>
    </row>
    <row r="120" spans="1:17" ht="15" customHeight="1" x14ac:dyDescent="0.25">
      <c r="A120" s="20">
        <v>113</v>
      </c>
      <c r="B120" s="21">
        <v>3</v>
      </c>
      <c r="C120" s="22">
        <v>301</v>
      </c>
      <c r="D120" s="21">
        <v>301</v>
      </c>
      <c r="E120" s="20" t="s">
        <v>49</v>
      </c>
      <c r="F120" s="22" t="s">
        <v>19</v>
      </c>
      <c r="G120" s="23">
        <v>15</v>
      </c>
      <c r="H120" s="24" t="s">
        <v>85</v>
      </c>
      <c r="I120" s="24" t="s">
        <v>86</v>
      </c>
      <c r="J120" s="25" t="s">
        <v>87</v>
      </c>
      <c r="K120" s="26">
        <v>1</v>
      </c>
      <c r="L120" s="29">
        <v>0.21527777777777779</v>
      </c>
      <c r="M120" s="29">
        <v>0.21527777777777779</v>
      </c>
      <c r="N120" s="20" t="s">
        <v>22</v>
      </c>
      <c r="O120" s="20" t="s">
        <v>206</v>
      </c>
      <c r="P120" s="30">
        <v>1</v>
      </c>
      <c r="Q120" s="31"/>
    </row>
    <row r="121" spans="1:17" ht="15" customHeight="1" x14ac:dyDescent="0.25">
      <c r="A121" s="20">
        <v>114</v>
      </c>
      <c r="B121" s="21">
        <v>3</v>
      </c>
      <c r="C121" s="22">
        <v>301</v>
      </c>
      <c r="D121" s="21">
        <v>301</v>
      </c>
      <c r="E121" s="20" t="s">
        <v>49</v>
      </c>
      <c r="F121" s="22" t="s">
        <v>19</v>
      </c>
      <c r="G121" s="23">
        <v>15</v>
      </c>
      <c r="H121" s="24" t="s">
        <v>207</v>
      </c>
      <c r="I121" s="24" t="s">
        <v>208</v>
      </c>
      <c r="J121" s="25" t="s">
        <v>209</v>
      </c>
      <c r="K121" s="26">
        <v>2</v>
      </c>
      <c r="L121" s="29">
        <v>0.21597222222222223</v>
      </c>
      <c r="M121" s="29">
        <v>0.21527777777777779</v>
      </c>
      <c r="N121" s="20" t="s">
        <v>22</v>
      </c>
      <c r="O121" s="20" t="s">
        <v>205</v>
      </c>
      <c r="P121" s="30">
        <v>1</v>
      </c>
      <c r="Q121" s="31"/>
    </row>
    <row r="122" spans="1:17" ht="15" customHeight="1" x14ac:dyDescent="0.25">
      <c r="A122" s="20">
        <v>115</v>
      </c>
      <c r="B122" s="21">
        <v>3</v>
      </c>
      <c r="C122" s="22">
        <v>301</v>
      </c>
      <c r="D122" s="21">
        <v>301</v>
      </c>
      <c r="E122" s="20" t="s">
        <v>49</v>
      </c>
      <c r="F122" s="22" t="s">
        <v>19</v>
      </c>
      <c r="G122" s="23">
        <v>15</v>
      </c>
      <c r="H122" s="24" t="s">
        <v>23</v>
      </c>
      <c r="I122" s="24" t="s">
        <v>24</v>
      </c>
      <c r="J122" s="25" t="s">
        <v>51</v>
      </c>
      <c r="K122" s="26">
        <v>15</v>
      </c>
      <c r="L122" s="29">
        <v>0.22361111111111109</v>
      </c>
      <c r="M122" s="29">
        <v>0.21527777777777779</v>
      </c>
      <c r="N122" s="20" t="s">
        <v>22</v>
      </c>
      <c r="O122" s="20" t="s">
        <v>205</v>
      </c>
      <c r="P122" s="30">
        <v>1</v>
      </c>
      <c r="Q122" s="31"/>
    </row>
    <row r="123" spans="1:17" ht="15" customHeight="1" x14ac:dyDescent="0.25">
      <c r="A123" s="20">
        <v>116</v>
      </c>
      <c r="B123" s="21">
        <v>3</v>
      </c>
      <c r="C123" s="22">
        <v>301</v>
      </c>
      <c r="D123" s="21">
        <v>301</v>
      </c>
      <c r="E123" s="20" t="s">
        <v>49</v>
      </c>
      <c r="F123" s="22" t="s">
        <v>19</v>
      </c>
      <c r="G123" s="23">
        <v>15</v>
      </c>
      <c r="H123" s="24" t="s">
        <v>25</v>
      </c>
      <c r="I123" s="24" t="s">
        <v>26</v>
      </c>
      <c r="J123" s="25" t="s">
        <v>52</v>
      </c>
      <c r="K123" s="26">
        <v>20</v>
      </c>
      <c r="L123" s="29">
        <v>0.22847222222222222</v>
      </c>
      <c r="M123" s="29">
        <v>0.21527777777777779</v>
      </c>
      <c r="N123" s="20" t="s">
        <v>22</v>
      </c>
      <c r="O123" s="20" t="s">
        <v>205</v>
      </c>
      <c r="P123" s="30">
        <v>1</v>
      </c>
      <c r="Q123" s="31"/>
    </row>
    <row r="124" spans="1:17" ht="15" customHeight="1" x14ac:dyDescent="0.25">
      <c r="A124" s="20">
        <v>117</v>
      </c>
      <c r="B124" s="21">
        <v>3</v>
      </c>
      <c r="C124" s="22">
        <v>301</v>
      </c>
      <c r="D124" s="21">
        <v>301</v>
      </c>
      <c r="E124" s="20" t="s">
        <v>49</v>
      </c>
      <c r="F124" s="22" t="s">
        <v>19</v>
      </c>
      <c r="G124" s="23">
        <v>15</v>
      </c>
      <c r="H124" s="24" t="s">
        <v>27</v>
      </c>
      <c r="I124" s="24" t="s">
        <v>28</v>
      </c>
      <c r="J124" s="25" t="s">
        <v>53</v>
      </c>
      <c r="K124" s="26">
        <v>27</v>
      </c>
      <c r="L124" s="29">
        <v>0.23159722222222223</v>
      </c>
      <c r="M124" s="29">
        <v>0.21527777777777779</v>
      </c>
      <c r="N124" s="20" t="s">
        <v>22</v>
      </c>
      <c r="O124" s="20" t="s">
        <v>205</v>
      </c>
      <c r="P124" s="30">
        <v>1</v>
      </c>
      <c r="Q124" s="31"/>
    </row>
    <row r="125" spans="1:17" ht="15" customHeight="1" x14ac:dyDescent="0.25">
      <c r="A125" s="20">
        <v>118</v>
      </c>
      <c r="B125" s="21">
        <v>3</v>
      </c>
      <c r="C125" s="22">
        <v>301</v>
      </c>
      <c r="D125" s="21">
        <v>301</v>
      </c>
      <c r="E125" s="20" t="s">
        <v>49</v>
      </c>
      <c r="F125" s="22" t="s">
        <v>19</v>
      </c>
      <c r="G125" s="23">
        <v>15</v>
      </c>
      <c r="H125" s="24" t="s">
        <v>29</v>
      </c>
      <c r="I125" s="24" t="s">
        <v>30</v>
      </c>
      <c r="J125" s="25" t="s">
        <v>54</v>
      </c>
      <c r="K125" s="26">
        <v>41</v>
      </c>
      <c r="L125" s="29">
        <v>0.2388888888888889</v>
      </c>
      <c r="M125" s="29">
        <v>0.21527777777777779</v>
      </c>
      <c r="N125" s="20" t="s">
        <v>22</v>
      </c>
      <c r="O125" s="20" t="s">
        <v>205</v>
      </c>
      <c r="P125" s="30">
        <v>1</v>
      </c>
      <c r="Q125" s="31"/>
    </row>
    <row r="126" spans="1:17" ht="15" customHeight="1" x14ac:dyDescent="0.25">
      <c r="A126" s="20">
        <v>119</v>
      </c>
      <c r="B126" s="21">
        <v>3</v>
      </c>
      <c r="C126" s="22">
        <v>301</v>
      </c>
      <c r="D126" s="21">
        <v>301</v>
      </c>
      <c r="E126" s="20" t="s">
        <v>49</v>
      </c>
      <c r="F126" s="22" t="s">
        <v>19</v>
      </c>
      <c r="G126" s="23">
        <v>15</v>
      </c>
      <c r="H126" s="24" t="s">
        <v>31</v>
      </c>
      <c r="I126" s="24" t="s">
        <v>32</v>
      </c>
      <c r="J126" s="25" t="s">
        <v>55</v>
      </c>
      <c r="K126" s="26">
        <v>53</v>
      </c>
      <c r="L126" s="29">
        <v>0.24479166666666666</v>
      </c>
      <c r="M126" s="29">
        <v>0.21527777777777779</v>
      </c>
      <c r="N126" s="20" t="s">
        <v>22</v>
      </c>
      <c r="O126" s="20" t="s">
        <v>205</v>
      </c>
      <c r="P126" s="30">
        <v>1</v>
      </c>
      <c r="Q126" s="31"/>
    </row>
    <row r="127" spans="1:17" ht="15" customHeight="1" x14ac:dyDescent="0.25">
      <c r="A127" s="20">
        <v>120</v>
      </c>
      <c r="B127" s="21">
        <v>3</v>
      </c>
      <c r="C127" s="22">
        <v>301</v>
      </c>
      <c r="D127" s="21">
        <v>301</v>
      </c>
      <c r="E127" s="20" t="s">
        <v>49</v>
      </c>
      <c r="F127" s="22" t="s">
        <v>19</v>
      </c>
      <c r="G127" s="23">
        <v>15</v>
      </c>
      <c r="H127" s="24" t="s">
        <v>33</v>
      </c>
      <c r="I127" s="24" t="s">
        <v>34</v>
      </c>
      <c r="J127" s="25" t="s">
        <v>56</v>
      </c>
      <c r="K127" s="26">
        <v>69</v>
      </c>
      <c r="L127" s="29">
        <v>0.25277777777777777</v>
      </c>
      <c r="M127" s="29">
        <v>0.21527777777777779</v>
      </c>
      <c r="N127" s="20" t="s">
        <v>22</v>
      </c>
      <c r="O127" s="20" t="s">
        <v>205</v>
      </c>
      <c r="P127" s="30">
        <v>1</v>
      </c>
      <c r="Q127" s="31"/>
    </row>
    <row r="128" spans="1:17" ht="15" customHeight="1" x14ac:dyDescent="0.25">
      <c r="A128" s="20">
        <v>121</v>
      </c>
      <c r="B128" s="21">
        <v>3</v>
      </c>
      <c r="C128" s="22">
        <v>301</v>
      </c>
      <c r="D128" s="21">
        <v>301</v>
      </c>
      <c r="E128" s="20" t="s">
        <v>49</v>
      </c>
      <c r="F128" s="22" t="s">
        <v>19</v>
      </c>
      <c r="G128" s="23">
        <v>16</v>
      </c>
      <c r="H128" s="24" t="s">
        <v>85</v>
      </c>
      <c r="I128" s="24" t="s">
        <v>86</v>
      </c>
      <c r="J128" s="25" t="s">
        <v>87</v>
      </c>
      <c r="K128" s="26">
        <v>1</v>
      </c>
      <c r="L128" s="29">
        <v>0.22222222222222221</v>
      </c>
      <c r="M128" s="29">
        <v>0.22222222222222221</v>
      </c>
      <c r="N128" s="20" t="s">
        <v>22</v>
      </c>
      <c r="O128" s="20" t="s">
        <v>206</v>
      </c>
      <c r="P128" s="30">
        <v>1</v>
      </c>
      <c r="Q128" s="31"/>
    </row>
    <row r="129" spans="1:17" ht="15" customHeight="1" x14ac:dyDescent="0.25">
      <c r="A129" s="20">
        <v>122</v>
      </c>
      <c r="B129" s="21">
        <v>3</v>
      </c>
      <c r="C129" s="22">
        <v>301</v>
      </c>
      <c r="D129" s="21">
        <v>301</v>
      </c>
      <c r="E129" s="20" t="s">
        <v>49</v>
      </c>
      <c r="F129" s="22" t="s">
        <v>19</v>
      </c>
      <c r="G129" s="23">
        <v>16</v>
      </c>
      <c r="H129" s="24" t="s">
        <v>207</v>
      </c>
      <c r="I129" s="24" t="s">
        <v>208</v>
      </c>
      <c r="J129" s="25" t="s">
        <v>209</v>
      </c>
      <c r="K129" s="26">
        <v>2</v>
      </c>
      <c r="L129" s="29">
        <v>0.22291666666666665</v>
      </c>
      <c r="M129" s="29">
        <v>0.22222222222222221</v>
      </c>
      <c r="N129" s="20" t="s">
        <v>22</v>
      </c>
      <c r="O129" s="20" t="s">
        <v>205</v>
      </c>
      <c r="P129" s="30">
        <v>1</v>
      </c>
      <c r="Q129" s="31"/>
    </row>
    <row r="130" spans="1:17" ht="15" customHeight="1" x14ac:dyDescent="0.25">
      <c r="A130" s="20">
        <v>123</v>
      </c>
      <c r="B130" s="21">
        <v>3</v>
      </c>
      <c r="C130" s="22">
        <v>301</v>
      </c>
      <c r="D130" s="21">
        <v>301</v>
      </c>
      <c r="E130" s="20" t="s">
        <v>49</v>
      </c>
      <c r="F130" s="22" t="s">
        <v>19</v>
      </c>
      <c r="G130" s="23">
        <v>16</v>
      </c>
      <c r="H130" s="24" t="s">
        <v>23</v>
      </c>
      <c r="I130" s="24" t="s">
        <v>24</v>
      </c>
      <c r="J130" s="25" t="s">
        <v>51</v>
      </c>
      <c r="K130" s="26">
        <v>15</v>
      </c>
      <c r="L130" s="29">
        <v>0.23055555555555554</v>
      </c>
      <c r="M130" s="29">
        <v>0.22222222222222221</v>
      </c>
      <c r="N130" s="20" t="s">
        <v>22</v>
      </c>
      <c r="O130" s="20" t="s">
        <v>205</v>
      </c>
      <c r="P130" s="30">
        <v>1</v>
      </c>
      <c r="Q130" s="31"/>
    </row>
    <row r="131" spans="1:17" ht="15" customHeight="1" x14ac:dyDescent="0.25">
      <c r="A131" s="20">
        <v>124</v>
      </c>
      <c r="B131" s="21">
        <v>3</v>
      </c>
      <c r="C131" s="22">
        <v>301</v>
      </c>
      <c r="D131" s="21">
        <v>301</v>
      </c>
      <c r="E131" s="20" t="s">
        <v>49</v>
      </c>
      <c r="F131" s="22" t="s">
        <v>19</v>
      </c>
      <c r="G131" s="23">
        <v>16</v>
      </c>
      <c r="H131" s="24" t="s">
        <v>25</v>
      </c>
      <c r="I131" s="24" t="s">
        <v>26</v>
      </c>
      <c r="J131" s="25" t="s">
        <v>52</v>
      </c>
      <c r="K131" s="26">
        <v>20</v>
      </c>
      <c r="L131" s="29">
        <v>0.23541666666666669</v>
      </c>
      <c r="M131" s="29">
        <v>0.22222222222222221</v>
      </c>
      <c r="N131" s="20" t="s">
        <v>22</v>
      </c>
      <c r="O131" s="20" t="s">
        <v>205</v>
      </c>
      <c r="P131" s="30">
        <v>1</v>
      </c>
      <c r="Q131" s="31"/>
    </row>
    <row r="132" spans="1:17" ht="15" customHeight="1" x14ac:dyDescent="0.25">
      <c r="A132" s="20">
        <v>125</v>
      </c>
      <c r="B132" s="21">
        <v>3</v>
      </c>
      <c r="C132" s="22">
        <v>301</v>
      </c>
      <c r="D132" s="21">
        <v>301</v>
      </c>
      <c r="E132" s="20" t="s">
        <v>49</v>
      </c>
      <c r="F132" s="22" t="s">
        <v>19</v>
      </c>
      <c r="G132" s="23">
        <v>16</v>
      </c>
      <c r="H132" s="24" t="s">
        <v>27</v>
      </c>
      <c r="I132" s="24" t="s">
        <v>28</v>
      </c>
      <c r="J132" s="25" t="s">
        <v>53</v>
      </c>
      <c r="K132" s="26">
        <v>27</v>
      </c>
      <c r="L132" s="29">
        <v>0.23854166666666665</v>
      </c>
      <c r="M132" s="29">
        <v>0.22222222222222221</v>
      </c>
      <c r="N132" s="20" t="s">
        <v>22</v>
      </c>
      <c r="O132" s="20" t="s">
        <v>205</v>
      </c>
      <c r="P132" s="30">
        <v>1</v>
      </c>
      <c r="Q132" s="31"/>
    </row>
    <row r="133" spans="1:17" ht="15" customHeight="1" x14ac:dyDescent="0.25">
      <c r="A133" s="20">
        <v>126</v>
      </c>
      <c r="B133" s="21">
        <v>3</v>
      </c>
      <c r="C133" s="22">
        <v>301</v>
      </c>
      <c r="D133" s="21">
        <v>301</v>
      </c>
      <c r="E133" s="20" t="s">
        <v>49</v>
      </c>
      <c r="F133" s="22" t="s">
        <v>19</v>
      </c>
      <c r="G133" s="23">
        <v>16</v>
      </c>
      <c r="H133" s="24" t="s">
        <v>29</v>
      </c>
      <c r="I133" s="24" t="s">
        <v>30</v>
      </c>
      <c r="J133" s="25" t="s">
        <v>54</v>
      </c>
      <c r="K133" s="26">
        <v>41</v>
      </c>
      <c r="L133" s="29">
        <v>0.24583333333333335</v>
      </c>
      <c r="M133" s="29">
        <v>0.22222222222222221</v>
      </c>
      <c r="N133" s="20" t="s">
        <v>22</v>
      </c>
      <c r="O133" s="20" t="s">
        <v>205</v>
      </c>
      <c r="P133" s="30">
        <v>1</v>
      </c>
      <c r="Q133" s="31"/>
    </row>
    <row r="134" spans="1:17" ht="15" customHeight="1" x14ac:dyDescent="0.25">
      <c r="A134" s="20">
        <v>127</v>
      </c>
      <c r="B134" s="21">
        <v>3</v>
      </c>
      <c r="C134" s="22">
        <v>301</v>
      </c>
      <c r="D134" s="21">
        <v>301</v>
      </c>
      <c r="E134" s="20" t="s">
        <v>49</v>
      </c>
      <c r="F134" s="22" t="s">
        <v>19</v>
      </c>
      <c r="G134" s="23">
        <v>16</v>
      </c>
      <c r="H134" s="24" t="s">
        <v>31</v>
      </c>
      <c r="I134" s="24" t="s">
        <v>32</v>
      </c>
      <c r="J134" s="25" t="s">
        <v>55</v>
      </c>
      <c r="K134" s="26">
        <v>53</v>
      </c>
      <c r="L134" s="29">
        <v>0.2517361111111111</v>
      </c>
      <c r="M134" s="29">
        <v>0.22222222222222221</v>
      </c>
      <c r="N134" s="20" t="s">
        <v>22</v>
      </c>
      <c r="O134" s="20" t="s">
        <v>205</v>
      </c>
      <c r="P134" s="30">
        <v>1</v>
      </c>
      <c r="Q134" s="31"/>
    </row>
    <row r="135" spans="1:17" ht="15" customHeight="1" x14ac:dyDescent="0.25">
      <c r="A135" s="20">
        <v>128</v>
      </c>
      <c r="B135" s="21">
        <v>3</v>
      </c>
      <c r="C135" s="22">
        <v>301</v>
      </c>
      <c r="D135" s="21">
        <v>301</v>
      </c>
      <c r="E135" s="20" t="s">
        <v>49</v>
      </c>
      <c r="F135" s="22" t="s">
        <v>19</v>
      </c>
      <c r="G135" s="23">
        <v>16</v>
      </c>
      <c r="H135" s="24" t="s">
        <v>33</v>
      </c>
      <c r="I135" s="24" t="s">
        <v>34</v>
      </c>
      <c r="J135" s="25" t="s">
        <v>56</v>
      </c>
      <c r="K135" s="26">
        <v>69</v>
      </c>
      <c r="L135" s="29">
        <v>0.25972222222222224</v>
      </c>
      <c r="M135" s="29">
        <v>0.22222222222222221</v>
      </c>
      <c r="N135" s="20" t="s">
        <v>22</v>
      </c>
      <c r="O135" s="20" t="s">
        <v>205</v>
      </c>
      <c r="P135" s="30">
        <v>1</v>
      </c>
      <c r="Q135" s="31"/>
    </row>
    <row r="136" spans="1:17" ht="15" customHeight="1" x14ac:dyDescent="0.25">
      <c r="A136" s="20">
        <v>129</v>
      </c>
      <c r="B136" s="21">
        <v>3</v>
      </c>
      <c r="C136" s="22">
        <v>301</v>
      </c>
      <c r="D136" s="21">
        <v>301</v>
      </c>
      <c r="E136" s="20" t="s">
        <v>49</v>
      </c>
      <c r="F136" s="22" t="s">
        <v>20</v>
      </c>
      <c r="G136" s="23">
        <v>1</v>
      </c>
      <c r="H136" s="24" t="s">
        <v>85</v>
      </c>
      <c r="I136" s="24" t="s">
        <v>86</v>
      </c>
      <c r="J136" s="25" t="s">
        <v>87</v>
      </c>
      <c r="K136" s="26">
        <v>1</v>
      </c>
      <c r="L136" s="29">
        <v>0</v>
      </c>
      <c r="M136" s="29">
        <v>0</v>
      </c>
      <c r="N136" s="20" t="s">
        <v>74</v>
      </c>
      <c r="O136" s="20" t="s">
        <v>206</v>
      </c>
      <c r="P136" s="30">
        <v>1</v>
      </c>
      <c r="Q136" s="31"/>
    </row>
    <row r="137" spans="1:17" ht="15" customHeight="1" x14ac:dyDescent="0.25">
      <c r="A137" s="20">
        <v>130</v>
      </c>
      <c r="B137" s="21">
        <v>3</v>
      </c>
      <c r="C137" s="22">
        <v>301</v>
      </c>
      <c r="D137" s="21">
        <v>301</v>
      </c>
      <c r="E137" s="20" t="s">
        <v>49</v>
      </c>
      <c r="F137" s="22" t="s">
        <v>20</v>
      </c>
      <c r="G137" s="23">
        <v>1</v>
      </c>
      <c r="H137" s="24" t="s">
        <v>207</v>
      </c>
      <c r="I137" s="24" t="s">
        <v>208</v>
      </c>
      <c r="J137" s="25" t="s">
        <v>209</v>
      </c>
      <c r="K137" s="26">
        <v>2</v>
      </c>
      <c r="L137" s="29">
        <v>6.9444444444444447E-4</v>
      </c>
      <c r="M137" s="29">
        <v>0</v>
      </c>
      <c r="N137" s="20" t="s">
        <v>74</v>
      </c>
      <c r="O137" s="20" t="s">
        <v>205</v>
      </c>
      <c r="P137" s="30">
        <v>1</v>
      </c>
      <c r="Q137" s="31"/>
    </row>
    <row r="138" spans="1:17" ht="15" customHeight="1" x14ac:dyDescent="0.25">
      <c r="A138" s="20">
        <v>131</v>
      </c>
      <c r="B138" s="21">
        <v>3</v>
      </c>
      <c r="C138" s="22">
        <v>301</v>
      </c>
      <c r="D138" s="21">
        <v>301</v>
      </c>
      <c r="E138" s="20" t="s">
        <v>49</v>
      </c>
      <c r="F138" s="22" t="s">
        <v>20</v>
      </c>
      <c r="G138" s="23">
        <v>1</v>
      </c>
      <c r="H138" s="24" t="s">
        <v>23</v>
      </c>
      <c r="I138" s="24" t="s">
        <v>24</v>
      </c>
      <c r="J138" s="25" t="s">
        <v>51</v>
      </c>
      <c r="K138" s="26">
        <v>15</v>
      </c>
      <c r="L138" s="29">
        <v>8.3333333333333332E-3</v>
      </c>
      <c r="M138" s="29">
        <v>0</v>
      </c>
      <c r="N138" s="20" t="s">
        <v>74</v>
      </c>
      <c r="O138" s="20" t="s">
        <v>205</v>
      </c>
      <c r="P138" s="30">
        <v>1</v>
      </c>
      <c r="Q138" s="31"/>
    </row>
    <row r="139" spans="1:17" ht="15" customHeight="1" x14ac:dyDescent="0.25">
      <c r="A139" s="20">
        <v>132</v>
      </c>
      <c r="B139" s="21">
        <v>3</v>
      </c>
      <c r="C139" s="22">
        <v>301</v>
      </c>
      <c r="D139" s="21">
        <v>301</v>
      </c>
      <c r="E139" s="20" t="s">
        <v>49</v>
      </c>
      <c r="F139" s="22" t="s">
        <v>20</v>
      </c>
      <c r="G139" s="23">
        <v>1</v>
      </c>
      <c r="H139" s="24" t="s">
        <v>25</v>
      </c>
      <c r="I139" s="24" t="s">
        <v>26</v>
      </c>
      <c r="J139" s="25" t="s">
        <v>52</v>
      </c>
      <c r="K139" s="26">
        <v>20</v>
      </c>
      <c r="L139" s="29">
        <v>1.3888888888888886E-2</v>
      </c>
      <c r="M139" s="29">
        <v>0</v>
      </c>
      <c r="N139" s="20" t="s">
        <v>74</v>
      </c>
      <c r="O139" s="20" t="s">
        <v>205</v>
      </c>
      <c r="P139" s="30">
        <v>1</v>
      </c>
      <c r="Q139" s="31"/>
    </row>
    <row r="140" spans="1:17" ht="15" customHeight="1" x14ac:dyDescent="0.25">
      <c r="A140" s="20">
        <v>133</v>
      </c>
      <c r="B140" s="21">
        <v>3</v>
      </c>
      <c r="C140" s="22">
        <v>301</v>
      </c>
      <c r="D140" s="21">
        <v>301</v>
      </c>
      <c r="E140" s="20" t="s">
        <v>49</v>
      </c>
      <c r="F140" s="22" t="s">
        <v>20</v>
      </c>
      <c r="G140" s="23">
        <v>1</v>
      </c>
      <c r="H140" s="24" t="s">
        <v>27</v>
      </c>
      <c r="I140" s="24" t="s">
        <v>28</v>
      </c>
      <c r="J140" s="25" t="s">
        <v>53</v>
      </c>
      <c r="K140" s="26">
        <v>27</v>
      </c>
      <c r="L140" s="29">
        <v>1.7708333333333329E-2</v>
      </c>
      <c r="M140" s="29">
        <v>0</v>
      </c>
      <c r="N140" s="20" t="s">
        <v>74</v>
      </c>
      <c r="O140" s="20" t="s">
        <v>205</v>
      </c>
      <c r="P140" s="30">
        <v>1</v>
      </c>
      <c r="Q140" s="31"/>
    </row>
    <row r="141" spans="1:17" ht="15" customHeight="1" x14ac:dyDescent="0.25">
      <c r="A141" s="20">
        <v>134</v>
      </c>
      <c r="B141" s="21">
        <v>3</v>
      </c>
      <c r="C141" s="22">
        <v>301</v>
      </c>
      <c r="D141" s="21">
        <v>301</v>
      </c>
      <c r="E141" s="20" t="s">
        <v>49</v>
      </c>
      <c r="F141" s="22" t="s">
        <v>20</v>
      </c>
      <c r="G141" s="23">
        <v>1</v>
      </c>
      <c r="H141" s="24" t="s">
        <v>29</v>
      </c>
      <c r="I141" s="24" t="s">
        <v>30</v>
      </c>
      <c r="J141" s="25" t="s">
        <v>54</v>
      </c>
      <c r="K141" s="26">
        <v>41</v>
      </c>
      <c r="L141" s="29">
        <v>2.6736111111111106E-2</v>
      </c>
      <c r="M141" s="29">
        <v>0</v>
      </c>
      <c r="N141" s="20" t="s">
        <v>74</v>
      </c>
      <c r="O141" s="20" t="s">
        <v>205</v>
      </c>
      <c r="P141" s="30">
        <v>1</v>
      </c>
      <c r="Q141" s="31"/>
    </row>
    <row r="142" spans="1:17" ht="15" customHeight="1" x14ac:dyDescent="0.25">
      <c r="A142" s="20">
        <v>135</v>
      </c>
      <c r="B142" s="21">
        <v>3</v>
      </c>
      <c r="C142" s="22">
        <v>301</v>
      </c>
      <c r="D142" s="21">
        <v>301</v>
      </c>
      <c r="E142" s="20" t="s">
        <v>49</v>
      </c>
      <c r="F142" s="22" t="s">
        <v>20</v>
      </c>
      <c r="G142" s="23">
        <v>1</v>
      </c>
      <c r="H142" s="24" t="s">
        <v>31</v>
      </c>
      <c r="I142" s="24" t="s">
        <v>32</v>
      </c>
      <c r="J142" s="25" t="s">
        <v>55</v>
      </c>
      <c r="K142" s="26">
        <v>53</v>
      </c>
      <c r="L142" s="29">
        <v>3.3680555555555547E-2</v>
      </c>
      <c r="M142" s="29">
        <v>0</v>
      </c>
      <c r="N142" s="20" t="s">
        <v>74</v>
      </c>
      <c r="O142" s="20" t="s">
        <v>205</v>
      </c>
      <c r="P142" s="30">
        <v>1</v>
      </c>
      <c r="Q142" s="31"/>
    </row>
    <row r="143" spans="1:17" ht="15" customHeight="1" x14ac:dyDescent="0.25">
      <c r="A143" s="20">
        <v>136</v>
      </c>
      <c r="B143" s="21">
        <v>3</v>
      </c>
      <c r="C143" s="22">
        <v>301</v>
      </c>
      <c r="D143" s="21">
        <v>301</v>
      </c>
      <c r="E143" s="20" t="s">
        <v>49</v>
      </c>
      <c r="F143" s="22" t="s">
        <v>20</v>
      </c>
      <c r="G143" s="23">
        <v>1</v>
      </c>
      <c r="H143" s="24" t="s">
        <v>33</v>
      </c>
      <c r="I143" s="24" t="s">
        <v>34</v>
      </c>
      <c r="J143" s="25" t="s">
        <v>56</v>
      </c>
      <c r="K143" s="26">
        <v>69</v>
      </c>
      <c r="L143" s="29">
        <v>4.270833333333332E-2</v>
      </c>
      <c r="M143" s="29">
        <v>0</v>
      </c>
      <c r="N143" s="20" t="s">
        <v>74</v>
      </c>
      <c r="O143" s="20" t="s">
        <v>205</v>
      </c>
      <c r="P143" s="30">
        <v>1</v>
      </c>
      <c r="Q143" s="31"/>
    </row>
    <row r="144" spans="1:17" ht="15" customHeight="1" x14ac:dyDescent="0.25">
      <c r="A144" s="20">
        <v>137</v>
      </c>
      <c r="B144" s="21">
        <v>3</v>
      </c>
      <c r="C144" s="22">
        <v>301</v>
      </c>
      <c r="D144" s="21">
        <v>301</v>
      </c>
      <c r="E144" s="20" t="s">
        <v>49</v>
      </c>
      <c r="F144" s="22" t="s">
        <v>20</v>
      </c>
      <c r="G144" s="23">
        <v>2</v>
      </c>
      <c r="H144" s="24" t="s">
        <v>85</v>
      </c>
      <c r="I144" s="24" t="s">
        <v>86</v>
      </c>
      <c r="J144" s="25" t="s">
        <v>87</v>
      </c>
      <c r="K144" s="26">
        <v>1</v>
      </c>
      <c r="L144" s="29">
        <v>1.0416666666666666E-2</v>
      </c>
      <c r="M144" s="29">
        <v>1.0416666666666666E-2</v>
      </c>
      <c r="N144" s="20" t="s">
        <v>74</v>
      </c>
      <c r="O144" s="20" t="s">
        <v>206</v>
      </c>
      <c r="P144" s="30">
        <v>1</v>
      </c>
      <c r="Q144" s="31"/>
    </row>
    <row r="145" spans="1:17" ht="15" customHeight="1" x14ac:dyDescent="0.25">
      <c r="A145" s="20">
        <v>138</v>
      </c>
      <c r="B145" s="21">
        <v>3</v>
      </c>
      <c r="C145" s="22">
        <v>301</v>
      </c>
      <c r="D145" s="21">
        <v>301</v>
      </c>
      <c r="E145" s="20" t="s">
        <v>49</v>
      </c>
      <c r="F145" s="22" t="s">
        <v>20</v>
      </c>
      <c r="G145" s="23">
        <v>2</v>
      </c>
      <c r="H145" s="24" t="s">
        <v>207</v>
      </c>
      <c r="I145" s="24" t="s">
        <v>208</v>
      </c>
      <c r="J145" s="25" t="s">
        <v>209</v>
      </c>
      <c r="K145" s="26">
        <v>2</v>
      </c>
      <c r="L145" s="29">
        <v>1.1111111111111112E-2</v>
      </c>
      <c r="M145" s="29">
        <v>1.0416666666666666E-2</v>
      </c>
      <c r="N145" s="20" t="s">
        <v>74</v>
      </c>
      <c r="O145" s="20" t="s">
        <v>205</v>
      </c>
      <c r="P145" s="30">
        <v>1</v>
      </c>
      <c r="Q145" s="31"/>
    </row>
    <row r="146" spans="1:17" ht="15" customHeight="1" x14ac:dyDescent="0.25">
      <c r="A146" s="20">
        <v>139</v>
      </c>
      <c r="B146" s="21">
        <v>3</v>
      </c>
      <c r="C146" s="22">
        <v>301</v>
      </c>
      <c r="D146" s="21">
        <v>301</v>
      </c>
      <c r="E146" s="20" t="s">
        <v>49</v>
      </c>
      <c r="F146" s="22" t="s">
        <v>20</v>
      </c>
      <c r="G146" s="23">
        <v>2</v>
      </c>
      <c r="H146" s="24" t="s">
        <v>23</v>
      </c>
      <c r="I146" s="24" t="s">
        <v>24</v>
      </c>
      <c r="J146" s="25" t="s">
        <v>51</v>
      </c>
      <c r="K146" s="26">
        <v>15</v>
      </c>
      <c r="L146" s="29">
        <v>1.8749999999999999E-2</v>
      </c>
      <c r="M146" s="29">
        <v>1.0416666666666666E-2</v>
      </c>
      <c r="N146" s="20" t="s">
        <v>74</v>
      </c>
      <c r="O146" s="20" t="s">
        <v>205</v>
      </c>
      <c r="P146" s="30">
        <v>1</v>
      </c>
      <c r="Q146" s="31"/>
    </row>
    <row r="147" spans="1:17" ht="15" customHeight="1" x14ac:dyDescent="0.25">
      <c r="A147" s="20">
        <v>140</v>
      </c>
      <c r="B147" s="21">
        <v>3</v>
      </c>
      <c r="C147" s="22">
        <v>301</v>
      </c>
      <c r="D147" s="21">
        <v>301</v>
      </c>
      <c r="E147" s="20" t="s">
        <v>49</v>
      </c>
      <c r="F147" s="22" t="s">
        <v>20</v>
      </c>
      <c r="G147" s="23">
        <v>2</v>
      </c>
      <c r="H147" s="24" t="s">
        <v>25</v>
      </c>
      <c r="I147" s="24" t="s">
        <v>26</v>
      </c>
      <c r="J147" s="25" t="s">
        <v>52</v>
      </c>
      <c r="K147" s="26">
        <v>20</v>
      </c>
      <c r="L147" s="29">
        <v>2.4305555555555552E-2</v>
      </c>
      <c r="M147" s="29">
        <v>1.0416666666666666E-2</v>
      </c>
      <c r="N147" s="20" t="s">
        <v>74</v>
      </c>
      <c r="O147" s="20" t="s">
        <v>205</v>
      </c>
      <c r="P147" s="30">
        <v>1</v>
      </c>
      <c r="Q147" s="31"/>
    </row>
    <row r="148" spans="1:17" ht="15" customHeight="1" x14ac:dyDescent="0.25">
      <c r="A148" s="20">
        <v>141</v>
      </c>
      <c r="B148" s="21">
        <v>3</v>
      </c>
      <c r="C148" s="22">
        <v>301</v>
      </c>
      <c r="D148" s="21">
        <v>301</v>
      </c>
      <c r="E148" s="20" t="s">
        <v>49</v>
      </c>
      <c r="F148" s="22" t="s">
        <v>20</v>
      </c>
      <c r="G148" s="23">
        <v>2</v>
      </c>
      <c r="H148" s="24" t="s">
        <v>27</v>
      </c>
      <c r="I148" s="24" t="s">
        <v>28</v>
      </c>
      <c r="J148" s="25" t="s">
        <v>53</v>
      </c>
      <c r="K148" s="26">
        <v>27</v>
      </c>
      <c r="L148" s="29">
        <v>2.8124999999999997E-2</v>
      </c>
      <c r="M148" s="29">
        <v>1.0416666666666666E-2</v>
      </c>
      <c r="N148" s="20" t="s">
        <v>74</v>
      </c>
      <c r="O148" s="20" t="s">
        <v>205</v>
      </c>
      <c r="P148" s="30">
        <v>1</v>
      </c>
      <c r="Q148" s="31"/>
    </row>
    <row r="149" spans="1:17" ht="15" customHeight="1" x14ac:dyDescent="0.25">
      <c r="A149" s="20">
        <v>142</v>
      </c>
      <c r="B149" s="21">
        <v>3</v>
      </c>
      <c r="C149" s="22">
        <v>301</v>
      </c>
      <c r="D149" s="21">
        <v>301</v>
      </c>
      <c r="E149" s="20" t="s">
        <v>49</v>
      </c>
      <c r="F149" s="22" t="s">
        <v>20</v>
      </c>
      <c r="G149" s="23">
        <v>2</v>
      </c>
      <c r="H149" s="24" t="s">
        <v>29</v>
      </c>
      <c r="I149" s="24" t="s">
        <v>30</v>
      </c>
      <c r="J149" s="25" t="s">
        <v>54</v>
      </c>
      <c r="K149" s="26">
        <v>41</v>
      </c>
      <c r="L149" s="29">
        <v>3.7152777777777778E-2</v>
      </c>
      <c r="M149" s="29">
        <v>1.0416666666666666E-2</v>
      </c>
      <c r="N149" s="20" t="s">
        <v>74</v>
      </c>
      <c r="O149" s="20" t="s">
        <v>205</v>
      </c>
      <c r="P149" s="30">
        <v>1</v>
      </c>
      <c r="Q149" s="31"/>
    </row>
    <row r="150" spans="1:17" ht="15" customHeight="1" x14ac:dyDescent="0.25">
      <c r="A150" s="20">
        <v>143</v>
      </c>
      <c r="B150" s="21">
        <v>3</v>
      </c>
      <c r="C150" s="22">
        <v>301</v>
      </c>
      <c r="D150" s="21">
        <v>301</v>
      </c>
      <c r="E150" s="20" t="s">
        <v>49</v>
      </c>
      <c r="F150" s="22" t="s">
        <v>20</v>
      </c>
      <c r="G150" s="23">
        <v>2</v>
      </c>
      <c r="H150" s="24" t="s">
        <v>31</v>
      </c>
      <c r="I150" s="24" t="s">
        <v>32</v>
      </c>
      <c r="J150" s="25" t="s">
        <v>55</v>
      </c>
      <c r="K150" s="26">
        <v>53</v>
      </c>
      <c r="L150" s="29">
        <v>4.4097222222222225E-2</v>
      </c>
      <c r="M150" s="29">
        <v>1.0416666666666666E-2</v>
      </c>
      <c r="N150" s="20" t="s">
        <v>74</v>
      </c>
      <c r="O150" s="20" t="s">
        <v>205</v>
      </c>
      <c r="P150" s="30">
        <v>1</v>
      </c>
      <c r="Q150" s="31"/>
    </row>
    <row r="151" spans="1:17" ht="15" customHeight="1" x14ac:dyDescent="0.25">
      <c r="A151" s="20">
        <v>144</v>
      </c>
      <c r="B151" s="21">
        <v>3</v>
      </c>
      <c r="C151" s="22">
        <v>301</v>
      </c>
      <c r="D151" s="21">
        <v>301</v>
      </c>
      <c r="E151" s="20" t="s">
        <v>49</v>
      </c>
      <c r="F151" s="22" t="s">
        <v>20</v>
      </c>
      <c r="G151" s="23">
        <v>2</v>
      </c>
      <c r="H151" s="24" t="s">
        <v>33</v>
      </c>
      <c r="I151" s="24" t="s">
        <v>34</v>
      </c>
      <c r="J151" s="25" t="s">
        <v>56</v>
      </c>
      <c r="K151" s="26">
        <v>69</v>
      </c>
      <c r="L151" s="29">
        <v>5.3124999999999999E-2</v>
      </c>
      <c r="M151" s="29">
        <v>1.0416666666666666E-2</v>
      </c>
      <c r="N151" s="20" t="s">
        <v>74</v>
      </c>
      <c r="O151" s="20" t="s">
        <v>205</v>
      </c>
      <c r="P151" s="30">
        <v>1</v>
      </c>
      <c r="Q151" s="31"/>
    </row>
    <row r="152" spans="1:17" ht="15" customHeight="1" x14ac:dyDescent="0.25">
      <c r="A152" s="20">
        <v>145</v>
      </c>
      <c r="B152" s="21">
        <v>3</v>
      </c>
      <c r="C152" s="22">
        <v>301</v>
      </c>
      <c r="D152" s="21">
        <v>301</v>
      </c>
      <c r="E152" s="20" t="s">
        <v>49</v>
      </c>
      <c r="F152" s="22" t="s">
        <v>20</v>
      </c>
      <c r="G152" s="23">
        <v>3</v>
      </c>
      <c r="H152" s="24" t="s">
        <v>85</v>
      </c>
      <c r="I152" s="24" t="s">
        <v>86</v>
      </c>
      <c r="J152" s="25" t="s">
        <v>87</v>
      </c>
      <c r="K152" s="26">
        <v>1</v>
      </c>
      <c r="L152" s="29">
        <v>2.0833333333333332E-2</v>
      </c>
      <c r="M152" s="29">
        <v>2.0833333333333332E-2</v>
      </c>
      <c r="N152" s="20" t="s">
        <v>74</v>
      </c>
      <c r="O152" s="20" t="s">
        <v>206</v>
      </c>
      <c r="P152" s="30">
        <v>1</v>
      </c>
      <c r="Q152" s="31"/>
    </row>
    <row r="153" spans="1:17" ht="15" customHeight="1" x14ac:dyDescent="0.25">
      <c r="A153" s="20">
        <v>146</v>
      </c>
      <c r="B153" s="21">
        <v>3</v>
      </c>
      <c r="C153" s="22">
        <v>301</v>
      </c>
      <c r="D153" s="21">
        <v>301</v>
      </c>
      <c r="E153" s="20" t="s">
        <v>49</v>
      </c>
      <c r="F153" s="22" t="s">
        <v>20</v>
      </c>
      <c r="G153" s="23">
        <v>3</v>
      </c>
      <c r="H153" s="24" t="s">
        <v>207</v>
      </c>
      <c r="I153" s="24" t="s">
        <v>208</v>
      </c>
      <c r="J153" s="25" t="s">
        <v>209</v>
      </c>
      <c r="K153" s="26">
        <v>2</v>
      </c>
      <c r="L153" s="29">
        <v>2.1527777777777781E-2</v>
      </c>
      <c r="M153" s="29">
        <v>2.0833333333333332E-2</v>
      </c>
      <c r="N153" s="20" t="s">
        <v>74</v>
      </c>
      <c r="O153" s="20" t="s">
        <v>205</v>
      </c>
      <c r="P153" s="30">
        <v>1</v>
      </c>
      <c r="Q153" s="31"/>
    </row>
    <row r="154" spans="1:17" ht="15" customHeight="1" x14ac:dyDescent="0.25">
      <c r="A154" s="20">
        <v>147</v>
      </c>
      <c r="B154" s="21">
        <v>3</v>
      </c>
      <c r="C154" s="22">
        <v>301</v>
      </c>
      <c r="D154" s="21">
        <v>301</v>
      </c>
      <c r="E154" s="20" t="s">
        <v>49</v>
      </c>
      <c r="F154" s="22" t="s">
        <v>20</v>
      </c>
      <c r="G154" s="23">
        <v>3</v>
      </c>
      <c r="H154" s="24" t="s">
        <v>23</v>
      </c>
      <c r="I154" s="24" t="s">
        <v>24</v>
      </c>
      <c r="J154" s="25" t="s">
        <v>51</v>
      </c>
      <c r="K154" s="26">
        <v>15</v>
      </c>
      <c r="L154" s="29">
        <v>2.9166666666666671E-2</v>
      </c>
      <c r="M154" s="29">
        <v>2.0833333333333332E-2</v>
      </c>
      <c r="N154" s="20" t="s">
        <v>74</v>
      </c>
      <c r="O154" s="20" t="s">
        <v>205</v>
      </c>
      <c r="P154" s="30">
        <v>1</v>
      </c>
      <c r="Q154" s="31"/>
    </row>
    <row r="155" spans="1:17" ht="15" customHeight="1" x14ac:dyDescent="0.25">
      <c r="A155" s="20">
        <v>148</v>
      </c>
      <c r="B155" s="21">
        <v>3</v>
      </c>
      <c r="C155" s="22">
        <v>301</v>
      </c>
      <c r="D155" s="21">
        <v>301</v>
      </c>
      <c r="E155" s="20" t="s">
        <v>49</v>
      </c>
      <c r="F155" s="22" t="s">
        <v>20</v>
      </c>
      <c r="G155" s="23">
        <v>3</v>
      </c>
      <c r="H155" s="24" t="s">
        <v>25</v>
      </c>
      <c r="I155" s="24" t="s">
        <v>26</v>
      </c>
      <c r="J155" s="25" t="s">
        <v>52</v>
      </c>
      <c r="K155" s="26">
        <v>20</v>
      </c>
      <c r="L155" s="29">
        <v>3.4722222222222224E-2</v>
      </c>
      <c r="M155" s="29">
        <v>2.0833333333333332E-2</v>
      </c>
      <c r="N155" s="20" t="s">
        <v>74</v>
      </c>
      <c r="O155" s="20" t="s">
        <v>205</v>
      </c>
      <c r="P155" s="30">
        <v>1</v>
      </c>
      <c r="Q155" s="31"/>
    </row>
    <row r="156" spans="1:17" ht="15" customHeight="1" x14ac:dyDescent="0.25">
      <c r="A156" s="20">
        <v>149</v>
      </c>
      <c r="B156" s="21">
        <v>3</v>
      </c>
      <c r="C156" s="22">
        <v>301</v>
      </c>
      <c r="D156" s="21">
        <v>301</v>
      </c>
      <c r="E156" s="20" t="s">
        <v>49</v>
      </c>
      <c r="F156" s="22" t="s">
        <v>20</v>
      </c>
      <c r="G156" s="23">
        <v>3</v>
      </c>
      <c r="H156" s="24" t="s">
        <v>27</v>
      </c>
      <c r="I156" s="24" t="s">
        <v>28</v>
      </c>
      <c r="J156" s="25" t="s">
        <v>53</v>
      </c>
      <c r="K156" s="26">
        <v>27</v>
      </c>
      <c r="L156" s="29">
        <v>3.8541666666666669E-2</v>
      </c>
      <c r="M156" s="29">
        <v>2.0833333333333332E-2</v>
      </c>
      <c r="N156" s="20" t="s">
        <v>74</v>
      </c>
      <c r="O156" s="20" t="s">
        <v>205</v>
      </c>
      <c r="P156" s="30">
        <v>1</v>
      </c>
      <c r="Q156" s="31"/>
    </row>
    <row r="157" spans="1:17" ht="15" customHeight="1" x14ac:dyDescent="0.25">
      <c r="A157" s="20">
        <v>150</v>
      </c>
      <c r="B157" s="21">
        <v>3</v>
      </c>
      <c r="C157" s="22">
        <v>301</v>
      </c>
      <c r="D157" s="21">
        <v>301</v>
      </c>
      <c r="E157" s="20" t="s">
        <v>49</v>
      </c>
      <c r="F157" s="22" t="s">
        <v>20</v>
      </c>
      <c r="G157" s="23">
        <v>3</v>
      </c>
      <c r="H157" s="24" t="s">
        <v>29</v>
      </c>
      <c r="I157" s="24" t="s">
        <v>30</v>
      </c>
      <c r="J157" s="25" t="s">
        <v>54</v>
      </c>
      <c r="K157" s="26">
        <v>41</v>
      </c>
      <c r="L157" s="29">
        <v>4.7569444444444442E-2</v>
      </c>
      <c r="M157" s="29">
        <v>2.0833333333333332E-2</v>
      </c>
      <c r="N157" s="20" t="s">
        <v>74</v>
      </c>
      <c r="O157" s="20" t="s">
        <v>205</v>
      </c>
      <c r="P157" s="30">
        <v>1</v>
      </c>
      <c r="Q157" s="31"/>
    </row>
    <row r="158" spans="1:17" ht="15" customHeight="1" x14ac:dyDescent="0.25">
      <c r="A158" s="20">
        <v>151</v>
      </c>
      <c r="B158" s="21">
        <v>3</v>
      </c>
      <c r="C158" s="22">
        <v>301</v>
      </c>
      <c r="D158" s="21">
        <v>301</v>
      </c>
      <c r="E158" s="20" t="s">
        <v>49</v>
      </c>
      <c r="F158" s="22" t="s">
        <v>20</v>
      </c>
      <c r="G158" s="23">
        <v>3</v>
      </c>
      <c r="H158" s="24" t="s">
        <v>31</v>
      </c>
      <c r="I158" s="24" t="s">
        <v>32</v>
      </c>
      <c r="J158" s="25" t="s">
        <v>55</v>
      </c>
      <c r="K158" s="26">
        <v>53</v>
      </c>
      <c r="L158" s="29">
        <v>5.451388888888889E-2</v>
      </c>
      <c r="M158" s="29">
        <v>2.0833333333333332E-2</v>
      </c>
      <c r="N158" s="20" t="s">
        <v>74</v>
      </c>
      <c r="O158" s="20" t="s">
        <v>205</v>
      </c>
      <c r="P158" s="30">
        <v>1</v>
      </c>
      <c r="Q158" s="31"/>
    </row>
    <row r="159" spans="1:17" ht="15" customHeight="1" x14ac:dyDescent="0.25">
      <c r="A159" s="20">
        <v>152</v>
      </c>
      <c r="B159" s="21">
        <v>3</v>
      </c>
      <c r="C159" s="22">
        <v>301</v>
      </c>
      <c r="D159" s="21">
        <v>301</v>
      </c>
      <c r="E159" s="20" t="s">
        <v>49</v>
      </c>
      <c r="F159" s="22" t="s">
        <v>20</v>
      </c>
      <c r="G159" s="23">
        <v>3</v>
      </c>
      <c r="H159" s="24" t="s">
        <v>33</v>
      </c>
      <c r="I159" s="24" t="s">
        <v>34</v>
      </c>
      <c r="J159" s="25" t="s">
        <v>56</v>
      </c>
      <c r="K159" s="26">
        <v>69</v>
      </c>
      <c r="L159" s="29">
        <v>6.3541666666666677E-2</v>
      </c>
      <c r="M159" s="29">
        <v>2.0833333333333332E-2</v>
      </c>
      <c r="N159" s="20" t="s">
        <v>74</v>
      </c>
      <c r="O159" s="20" t="s">
        <v>205</v>
      </c>
      <c r="P159" s="30">
        <v>1</v>
      </c>
      <c r="Q159" s="31"/>
    </row>
    <row r="160" spans="1:17" ht="15" customHeight="1" x14ac:dyDescent="0.25">
      <c r="A160" s="20">
        <v>153</v>
      </c>
      <c r="B160" s="21">
        <v>3</v>
      </c>
      <c r="C160" s="22">
        <v>301</v>
      </c>
      <c r="D160" s="21">
        <v>301</v>
      </c>
      <c r="E160" s="20" t="s">
        <v>49</v>
      </c>
      <c r="F160" s="22" t="s">
        <v>20</v>
      </c>
      <c r="G160" s="23">
        <v>4</v>
      </c>
      <c r="H160" s="24" t="s">
        <v>85</v>
      </c>
      <c r="I160" s="24" t="s">
        <v>86</v>
      </c>
      <c r="J160" s="25" t="s">
        <v>87</v>
      </c>
      <c r="K160" s="26">
        <v>1</v>
      </c>
      <c r="L160" s="29">
        <v>3.125E-2</v>
      </c>
      <c r="M160" s="29">
        <v>3.125E-2</v>
      </c>
      <c r="N160" s="20" t="s">
        <v>74</v>
      </c>
      <c r="O160" s="20" t="s">
        <v>206</v>
      </c>
      <c r="P160" s="30">
        <v>1</v>
      </c>
      <c r="Q160" s="31"/>
    </row>
    <row r="161" spans="1:17" ht="15" customHeight="1" x14ac:dyDescent="0.25">
      <c r="A161" s="20">
        <v>154</v>
      </c>
      <c r="B161" s="21">
        <v>3</v>
      </c>
      <c r="C161" s="22">
        <v>301</v>
      </c>
      <c r="D161" s="21">
        <v>301</v>
      </c>
      <c r="E161" s="20" t="s">
        <v>49</v>
      </c>
      <c r="F161" s="22" t="s">
        <v>20</v>
      </c>
      <c r="G161" s="23">
        <v>4</v>
      </c>
      <c r="H161" s="24" t="s">
        <v>207</v>
      </c>
      <c r="I161" s="24" t="s">
        <v>208</v>
      </c>
      <c r="J161" s="25" t="s">
        <v>209</v>
      </c>
      <c r="K161" s="26">
        <v>2</v>
      </c>
      <c r="L161" s="29">
        <v>3.1944444444444449E-2</v>
      </c>
      <c r="M161" s="29">
        <v>3.125E-2</v>
      </c>
      <c r="N161" s="20" t="s">
        <v>74</v>
      </c>
      <c r="O161" s="20" t="s">
        <v>205</v>
      </c>
      <c r="P161" s="30">
        <v>1</v>
      </c>
      <c r="Q161" s="31"/>
    </row>
    <row r="162" spans="1:17" ht="15" customHeight="1" x14ac:dyDescent="0.25">
      <c r="A162" s="20">
        <v>155</v>
      </c>
      <c r="B162" s="21">
        <v>3</v>
      </c>
      <c r="C162" s="22">
        <v>301</v>
      </c>
      <c r="D162" s="21">
        <v>301</v>
      </c>
      <c r="E162" s="20" t="s">
        <v>49</v>
      </c>
      <c r="F162" s="22" t="s">
        <v>20</v>
      </c>
      <c r="G162" s="23">
        <v>4</v>
      </c>
      <c r="H162" s="24" t="s">
        <v>23</v>
      </c>
      <c r="I162" s="24" t="s">
        <v>24</v>
      </c>
      <c r="J162" s="25" t="s">
        <v>51</v>
      </c>
      <c r="K162" s="26">
        <v>15</v>
      </c>
      <c r="L162" s="29">
        <v>3.9583333333333338E-2</v>
      </c>
      <c r="M162" s="29">
        <v>3.125E-2</v>
      </c>
      <c r="N162" s="20" t="s">
        <v>74</v>
      </c>
      <c r="O162" s="20" t="s">
        <v>205</v>
      </c>
      <c r="P162" s="30">
        <v>1</v>
      </c>
      <c r="Q162" s="31"/>
    </row>
    <row r="163" spans="1:17" ht="15" customHeight="1" x14ac:dyDescent="0.25">
      <c r="A163" s="20">
        <v>156</v>
      </c>
      <c r="B163" s="21">
        <v>3</v>
      </c>
      <c r="C163" s="22">
        <v>301</v>
      </c>
      <c r="D163" s="21">
        <v>301</v>
      </c>
      <c r="E163" s="20" t="s">
        <v>49</v>
      </c>
      <c r="F163" s="22" t="s">
        <v>20</v>
      </c>
      <c r="G163" s="23">
        <v>4</v>
      </c>
      <c r="H163" s="24" t="s">
        <v>25</v>
      </c>
      <c r="I163" s="24" t="s">
        <v>26</v>
      </c>
      <c r="J163" s="25" t="s">
        <v>52</v>
      </c>
      <c r="K163" s="26">
        <v>20</v>
      </c>
      <c r="L163" s="29">
        <v>4.5138888888888895E-2</v>
      </c>
      <c r="M163" s="29">
        <v>3.125E-2</v>
      </c>
      <c r="N163" s="20" t="s">
        <v>74</v>
      </c>
      <c r="O163" s="20" t="s">
        <v>205</v>
      </c>
      <c r="P163" s="30">
        <v>1</v>
      </c>
      <c r="Q163" s="31"/>
    </row>
    <row r="164" spans="1:17" ht="15" customHeight="1" x14ac:dyDescent="0.25">
      <c r="A164" s="20">
        <v>157</v>
      </c>
      <c r="B164" s="21">
        <v>3</v>
      </c>
      <c r="C164" s="22">
        <v>301</v>
      </c>
      <c r="D164" s="21">
        <v>301</v>
      </c>
      <c r="E164" s="20" t="s">
        <v>49</v>
      </c>
      <c r="F164" s="22" t="s">
        <v>20</v>
      </c>
      <c r="G164" s="23">
        <v>4</v>
      </c>
      <c r="H164" s="24" t="s">
        <v>27</v>
      </c>
      <c r="I164" s="24" t="s">
        <v>28</v>
      </c>
      <c r="J164" s="25" t="s">
        <v>53</v>
      </c>
      <c r="K164" s="26">
        <v>27</v>
      </c>
      <c r="L164" s="29">
        <v>4.8958333333333347E-2</v>
      </c>
      <c r="M164" s="29">
        <v>3.125E-2</v>
      </c>
      <c r="N164" s="20" t="s">
        <v>74</v>
      </c>
      <c r="O164" s="20" t="s">
        <v>205</v>
      </c>
      <c r="P164" s="30">
        <v>1</v>
      </c>
      <c r="Q164" s="31"/>
    </row>
    <row r="165" spans="1:17" ht="15" customHeight="1" x14ac:dyDescent="0.25">
      <c r="A165" s="20">
        <v>158</v>
      </c>
      <c r="B165" s="21">
        <v>3</v>
      </c>
      <c r="C165" s="22">
        <v>301</v>
      </c>
      <c r="D165" s="21">
        <v>301</v>
      </c>
      <c r="E165" s="20" t="s">
        <v>49</v>
      </c>
      <c r="F165" s="22" t="s">
        <v>20</v>
      </c>
      <c r="G165" s="23">
        <v>4</v>
      </c>
      <c r="H165" s="24" t="s">
        <v>29</v>
      </c>
      <c r="I165" s="24" t="s">
        <v>30</v>
      </c>
      <c r="J165" s="25" t="s">
        <v>54</v>
      </c>
      <c r="K165" s="26">
        <v>41</v>
      </c>
      <c r="L165" s="29">
        <v>5.7986111111111127E-2</v>
      </c>
      <c r="M165" s="29">
        <v>3.125E-2</v>
      </c>
      <c r="N165" s="20" t="s">
        <v>74</v>
      </c>
      <c r="O165" s="20" t="s">
        <v>205</v>
      </c>
      <c r="P165" s="30">
        <v>1</v>
      </c>
      <c r="Q165" s="31"/>
    </row>
    <row r="166" spans="1:17" ht="15" customHeight="1" x14ac:dyDescent="0.25">
      <c r="A166" s="20">
        <v>159</v>
      </c>
      <c r="B166" s="21">
        <v>3</v>
      </c>
      <c r="C166" s="22">
        <v>301</v>
      </c>
      <c r="D166" s="21">
        <v>301</v>
      </c>
      <c r="E166" s="20" t="s">
        <v>49</v>
      </c>
      <c r="F166" s="22" t="s">
        <v>20</v>
      </c>
      <c r="G166" s="23">
        <v>4</v>
      </c>
      <c r="H166" s="24" t="s">
        <v>31</v>
      </c>
      <c r="I166" s="24" t="s">
        <v>32</v>
      </c>
      <c r="J166" s="25" t="s">
        <v>55</v>
      </c>
      <c r="K166" s="26">
        <v>53</v>
      </c>
      <c r="L166" s="29">
        <v>6.4930555555555575E-2</v>
      </c>
      <c r="M166" s="29">
        <v>3.125E-2</v>
      </c>
      <c r="N166" s="20" t="s">
        <v>74</v>
      </c>
      <c r="O166" s="20" t="s">
        <v>205</v>
      </c>
      <c r="P166" s="30">
        <v>1</v>
      </c>
      <c r="Q166" s="31"/>
    </row>
    <row r="167" spans="1:17" ht="15" customHeight="1" x14ac:dyDescent="0.25">
      <c r="A167" s="20">
        <v>160</v>
      </c>
      <c r="B167" s="21">
        <v>3</v>
      </c>
      <c r="C167" s="22">
        <v>301</v>
      </c>
      <c r="D167" s="21">
        <v>301</v>
      </c>
      <c r="E167" s="20" t="s">
        <v>49</v>
      </c>
      <c r="F167" s="22" t="s">
        <v>20</v>
      </c>
      <c r="G167" s="23">
        <v>4</v>
      </c>
      <c r="H167" s="24" t="s">
        <v>33</v>
      </c>
      <c r="I167" s="24" t="s">
        <v>34</v>
      </c>
      <c r="J167" s="25" t="s">
        <v>56</v>
      </c>
      <c r="K167" s="26">
        <v>69</v>
      </c>
      <c r="L167" s="29">
        <v>7.3958333333333348E-2</v>
      </c>
      <c r="M167" s="29">
        <v>3.125E-2</v>
      </c>
      <c r="N167" s="20" t="s">
        <v>74</v>
      </c>
      <c r="O167" s="20" t="s">
        <v>205</v>
      </c>
      <c r="P167" s="30">
        <v>1</v>
      </c>
      <c r="Q167" s="31"/>
    </row>
    <row r="168" spans="1:17" ht="15" customHeight="1" x14ac:dyDescent="0.25">
      <c r="A168" s="20">
        <v>161</v>
      </c>
      <c r="B168" s="21">
        <v>3</v>
      </c>
      <c r="C168" s="22">
        <v>301</v>
      </c>
      <c r="D168" s="21">
        <v>301</v>
      </c>
      <c r="E168" s="20" t="s">
        <v>49</v>
      </c>
      <c r="F168" s="22" t="s">
        <v>20</v>
      </c>
      <c r="G168" s="23">
        <v>5</v>
      </c>
      <c r="H168" s="24" t="s">
        <v>85</v>
      </c>
      <c r="I168" s="24" t="s">
        <v>86</v>
      </c>
      <c r="J168" s="25" t="s">
        <v>87</v>
      </c>
      <c r="K168" s="26">
        <v>1</v>
      </c>
      <c r="L168" s="29">
        <v>4.1666666666666664E-2</v>
      </c>
      <c r="M168" s="29">
        <v>4.1666666666666664E-2</v>
      </c>
      <c r="N168" s="20" t="s">
        <v>47</v>
      </c>
      <c r="O168" s="20" t="s">
        <v>206</v>
      </c>
      <c r="P168" s="30">
        <v>1</v>
      </c>
      <c r="Q168" s="31"/>
    </row>
    <row r="169" spans="1:17" ht="15" customHeight="1" x14ac:dyDescent="0.25">
      <c r="A169" s="20">
        <v>162</v>
      </c>
      <c r="B169" s="21">
        <v>3</v>
      </c>
      <c r="C169" s="22">
        <v>301</v>
      </c>
      <c r="D169" s="21">
        <v>301</v>
      </c>
      <c r="E169" s="20" t="s">
        <v>49</v>
      </c>
      <c r="F169" s="22" t="s">
        <v>20</v>
      </c>
      <c r="G169" s="23">
        <v>5</v>
      </c>
      <c r="H169" s="24" t="s">
        <v>207</v>
      </c>
      <c r="I169" s="24" t="s">
        <v>208</v>
      </c>
      <c r="J169" s="25" t="s">
        <v>209</v>
      </c>
      <c r="K169" s="26">
        <v>2</v>
      </c>
      <c r="L169" s="29">
        <v>4.2361111111111106E-2</v>
      </c>
      <c r="M169" s="29">
        <v>4.1666666666666664E-2</v>
      </c>
      <c r="N169" s="20" t="s">
        <v>47</v>
      </c>
      <c r="O169" s="20" t="s">
        <v>205</v>
      </c>
      <c r="P169" s="30">
        <v>1</v>
      </c>
      <c r="Q169" s="31"/>
    </row>
    <row r="170" spans="1:17" ht="15" customHeight="1" x14ac:dyDescent="0.25">
      <c r="A170" s="20">
        <v>163</v>
      </c>
      <c r="B170" s="21">
        <v>3</v>
      </c>
      <c r="C170" s="22">
        <v>301</v>
      </c>
      <c r="D170" s="21">
        <v>301</v>
      </c>
      <c r="E170" s="20" t="s">
        <v>49</v>
      </c>
      <c r="F170" s="22" t="s">
        <v>20</v>
      </c>
      <c r="G170" s="23">
        <v>5</v>
      </c>
      <c r="H170" s="24" t="s">
        <v>23</v>
      </c>
      <c r="I170" s="24" t="s">
        <v>24</v>
      </c>
      <c r="J170" s="25" t="s">
        <v>51</v>
      </c>
      <c r="K170" s="26">
        <v>15</v>
      </c>
      <c r="L170" s="29">
        <v>4.9305555555555554E-2</v>
      </c>
      <c r="M170" s="29">
        <v>4.1666666666666664E-2</v>
      </c>
      <c r="N170" s="20" t="s">
        <v>47</v>
      </c>
      <c r="O170" s="20" t="s">
        <v>205</v>
      </c>
      <c r="P170" s="30">
        <v>1</v>
      </c>
      <c r="Q170" s="31"/>
    </row>
    <row r="171" spans="1:17" ht="15" customHeight="1" x14ac:dyDescent="0.25">
      <c r="A171" s="20">
        <v>164</v>
      </c>
      <c r="B171" s="21">
        <v>3</v>
      </c>
      <c r="C171" s="22">
        <v>301</v>
      </c>
      <c r="D171" s="21">
        <v>301</v>
      </c>
      <c r="E171" s="20" t="s">
        <v>49</v>
      </c>
      <c r="F171" s="22" t="s">
        <v>20</v>
      </c>
      <c r="G171" s="23">
        <v>5</v>
      </c>
      <c r="H171" s="24" t="s">
        <v>25</v>
      </c>
      <c r="I171" s="24" t="s">
        <v>26</v>
      </c>
      <c r="J171" s="25" t="s">
        <v>52</v>
      </c>
      <c r="K171" s="26">
        <v>20</v>
      </c>
      <c r="L171" s="29">
        <v>5.451388888888889E-2</v>
      </c>
      <c r="M171" s="29">
        <v>4.1666666666666664E-2</v>
      </c>
      <c r="N171" s="20" t="s">
        <v>47</v>
      </c>
      <c r="O171" s="20" t="s">
        <v>205</v>
      </c>
      <c r="P171" s="30">
        <v>1</v>
      </c>
      <c r="Q171" s="31"/>
    </row>
    <row r="172" spans="1:17" ht="15" customHeight="1" x14ac:dyDescent="0.25">
      <c r="A172" s="20">
        <v>165</v>
      </c>
      <c r="B172" s="21">
        <v>3</v>
      </c>
      <c r="C172" s="22">
        <v>301</v>
      </c>
      <c r="D172" s="21">
        <v>301</v>
      </c>
      <c r="E172" s="20" t="s">
        <v>49</v>
      </c>
      <c r="F172" s="22" t="s">
        <v>20</v>
      </c>
      <c r="G172" s="23">
        <v>5</v>
      </c>
      <c r="H172" s="24" t="s">
        <v>27</v>
      </c>
      <c r="I172" s="24" t="s">
        <v>28</v>
      </c>
      <c r="J172" s="25" t="s">
        <v>53</v>
      </c>
      <c r="K172" s="26">
        <v>27</v>
      </c>
      <c r="L172" s="29">
        <v>5.7986111111111106E-2</v>
      </c>
      <c r="M172" s="29">
        <v>4.1666666666666664E-2</v>
      </c>
      <c r="N172" s="20" t="s">
        <v>47</v>
      </c>
      <c r="O172" s="20" t="s">
        <v>205</v>
      </c>
      <c r="P172" s="30">
        <v>1</v>
      </c>
      <c r="Q172" s="31"/>
    </row>
    <row r="173" spans="1:17" ht="15" customHeight="1" x14ac:dyDescent="0.25">
      <c r="A173" s="20">
        <v>166</v>
      </c>
      <c r="B173" s="21">
        <v>3</v>
      </c>
      <c r="C173" s="22">
        <v>301</v>
      </c>
      <c r="D173" s="21">
        <v>301</v>
      </c>
      <c r="E173" s="20" t="s">
        <v>49</v>
      </c>
      <c r="F173" s="22" t="s">
        <v>20</v>
      </c>
      <c r="G173" s="23">
        <v>5</v>
      </c>
      <c r="H173" s="24" t="s">
        <v>29</v>
      </c>
      <c r="I173" s="24" t="s">
        <v>30</v>
      </c>
      <c r="J173" s="25" t="s">
        <v>54</v>
      </c>
      <c r="K173" s="26">
        <v>41</v>
      </c>
      <c r="L173" s="29">
        <v>6.6319444444444431E-2</v>
      </c>
      <c r="M173" s="29">
        <v>4.1666666666666664E-2</v>
      </c>
      <c r="N173" s="20" t="s">
        <v>47</v>
      </c>
      <c r="O173" s="20" t="s">
        <v>205</v>
      </c>
      <c r="P173" s="30">
        <v>1</v>
      </c>
      <c r="Q173" s="31"/>
    </row>
    <row r="174" spans="1:17" ht="15" customHeight="1" x14ac:dyDescent="0.25">
      <c r="A174" s="20">
        <v>167</v>
      </c>
      <c r="B174" s="21">
        <v>3</v>
      </c>
      <c r="C174" s="22">
        <v>301</v>
      </c>
      <c r="D174" s="21">
        <v>301</v>
      </c>
      <c r="E174" s="20" t="s">
        <v>49</v>
      </c>
      <c r="F174" s="22" t="s">
        <v>20</v>
      </c>
      <c r="G174" s="23">
        <v>5</v>
      </c>
      <c r="H174" s="24" t="s">
        <v>31</v>
      </c>
      <c r="I174" s="24" t="s">
        <v>32</v>
      </c>
      <c r="J174" s="25" t="s">
        <v>55</v>
      </c>
      <c r="K174" s="26">
        <v>53</v>
      </c>
      <c r="L174" s="29">
        <v>7.2569444444444436E-2</v>
      </c>
      <c r="M174" s="29">
        <v>4.1666666666666664E-2</v>
      </c>
      <c r="N174" s="20" t="s">
        <v>47</v>
      </c>
      <c r="O174" s="20" t="s">
        <v>205</v>
      </c>
      <c r="P174" s="30">
        <v>1</v>
      </c>
      <c r="Q174" s="31"/>
    </row>
    <row r="175" spans="1:17" ht="15" customHeight="1" x14ac:dyDescent="0.25">
      <c r="A175" s="20">
        <v>168</v>
      </c>
      <c r="B175" s="21">
        <v>3</v>
      </c>
      <c r="C175" s="22">
        <v>301</v>
      </c>
      <c r="D175" s="21">
        <v>301</v>
      </c>
      <c r="E175" s="20" t="s">
        <v>49</v>
      </c>
      <c r="F175" s="22" t="s">
        <v>20</v>
      </c>
      <c r="G175" s="23">
        <v>5</v>
      </c>
      <c r="H175" s="24" t="s">
        <v>33</v>
      </c>
      <c r="I175" s="24" t="s">
        <v>34</v>
      </c>
      <c r="J175" s="25" t="s">
        <v>56</v>
      </c>
      <c r="K175" s="26">
        <v>69</v>
      </c>
      <c r="L175" s="29">
        <v>8.159722222222221E-2</v>
      </c>
      <c r="M175" s="29">
        <v>4.1666666666666664E-2</v>
      </c>
      <c r="N175" s="20" t="s">
        <v>47</v>
      </c>
      <c r="O175" s="20" t="s">
        <v>205</v>
      </c>
      <c r="P175" s="30">
        <v>1</v>
      </c>
      <c r="Q175" s="31"/>
    </row>
    <row r="176" spans="1:17" ht="15" customHeight="1" x14ac:dyDescent="0.25">
      <c r="A176" s="20">
        <v>169</v>
      </c>
      <c r="B176" s="21">
        <v>3</v>
      </c>
      <c r="C176" s="22">
        <v>301</v>
      </c>
      <c r="D176" s="21">
        <v>301</v>
      </c>
      <c r="E176" s="20" t="s">
        <v>49</v>
      </c>
      <c r="F176" s="22" t="s">
        <v>20</v>
      </c>
      <c r="G176" s="23">
        <v>6</v>
      </c>
      <c r="H176" s="24" t="s">
        <v>85</v>
      </c>
      <c r="I176" s="24" t="s">
        <v>86</v>
      </c>
      <c r="J176" s="25" t="s">
        <v>87</v>
      </c>
      <c r="K176" s="26">
        <v>1</v>
      </c>
      <c r="L176" s="29">
        <v>6.25E-2</v>
      </c>
      <c r="M176" s="29">
        <v>6.25E-2</v>
      </c>
      <c r="N176" s="20" t="s">
        <v>47</v>
      </c>
      <c r="O176" s="20" t="s">
        <v>206</v>
      </c>
      <c r="P176" s="30">
        <v>1</v>
      </c>
      <c r="Q176" s="31"/>
    </row>
    <row r="177" spans="1:17" ht="15" customHeight="1" x14ac:dyDescent="0.25">
      <c r="A177" s="20">
        <v>170</v>
      </c>
      <c r="B177" s="21">
        <v>3</v>
      </c>
      <c r="C177" s="22">
        <v>301</v>
      </c>
      <c r="D177" s="21">
        <v>301</v>
      </c>
      <c r="E177" s="20" t="s">
        <v>49</v>
      </c>
      <c r="F177" s="22" t="s">
        <v>20</v>
      </c>
      <c r="G177" s="23">
        <v>6</v>
      </c>
      <c r="H177" s="24" t="s">
        <v>207</v>
      </c>
      <c r="I177" s="24" t="s">
        <v>208</v>
      </c>
      <c r="J177" s="25" t="s">
        <v>209</v>
      </c>
      <c r="K177" s="26">
        <v>2</v>
      </c>
      <c r="L177" s="29">
        <v>6.3194444444444442E-2</v>
      </c>
      <c r="M177" s="29">
        <v>6.25E-2</v>
      </c>
      <c r="N177" s="20" t="s">
        <v>47</v>
      </c>
      <c r="O177" s="20" t="s">
        <v>205</v>
      </c>
      <c r="P177" s="30">
        <v>1</v>
      </c>
      <c r="Q177" s="31"/>
    </row>
    <row r="178" spans="1:17" ht="15" customHeight="1" x14ac:dyDescent="0.25">
      <c r="A178" s="20">
        <v>171</v>
      </c>
      <c r="B178" s="21">
        <v>3</v>
      </c>
      <c r="C178" s="22">
        <v>301</v>
      </c>
      <c r="D178" s="21">
        <v>301</v>
      </c>
      <c r="E178" s="20" t="s">
        <v>49</v>
      </c>
      <c r="F178" s="22" t="s">
        <v>20</v>
      </c>
      <c r="G178" s="23">
        <v>6</v>
      </c>
      <c r="H178" s="24" t="s">
        <v>23</v>
      </c>
      <c r="I178" s="24" t="s">
        <v>24</v>
      </c>
      <c r="J178" s="25" t="s">
        <v>51</v>
      </c>
      <c r="K178" s="26">
        <v>15</v>
      </c>
      <c r="L178" s="29">
        <v>7.013888888888889E-2</v>
      </c>
      <c r="M178" s="29">
        <v>6.25E-2</v>
      </c>
      <c r="N178" s="20" t="s">
        <v>47</v>
      </c>
      <c r="O178" s="20" t="s">
        <v>205</v>
      </c>
      <c r="P178" s="30">
        <v>1</v>
      </c>
      <c r="Q178" s="31"/>
    </row>
    <row r="179" spans="1:17" ht="15" customHeight="1" x14ac:dyDescent="0.25">
      <c r="A179" s="20">
        <v>172</v>
      </c>
      <c r="B179" s="21">
        <v>3</v>
      </c>
      <c r="C179" s="22">
        <v>301</v>
      </c>
      <c r="D179" s="21">
        <v>301</v>
      </c>
      <c r="E179" s="20" t="s">
        <v>49</v>
      </c>
      <c r="F179" s="22" t="s">
        <v>20</v>
      </c>
      <c r="G179" s="23">
        <v>6</v>
      </c>
      <c r="H179" s="24" t="s">
        <v>25</v>
      </c>
      <c r="I179" s="24" t="s">
        <v>26</v>
      </c>
      <c r="J179" s="25" t="s">
        <v>52</v>
      </c>
      <c r="K179" s="26">
        <v>20</v>
      </c>
      <c r="L179" s="29">
        <v>7.5347222222222218E-2</v>
      </c>
      <c r="M179" s="29">
        <v>6.25E-2</v>
      </c>
      <c r="N179" s="20" t="s">
        <v>47</v>
      </c>
      <c r="O179" s="20" t="s">
        <v>205</v>
      </c>
      <c r="P179" s="30">
        <v>1</v>
      </c>
      <c r="Q179" s="31"/>
    </row>
    <row r="180" spans="1:17" ht="15" customHeight="1" x14ac:dyDescent="0.25">
      <c r="A180" s="20">
        <v>173</v>
      </c>
      <c r="B180" s="21">
        <v>3</v>
      </c>
      <c r="C180" s="22">
        <v>301</v>
      </c>
      <c r="D180" s="21">
        <v>301</v>
      </c>
      <c r="E180" s="20" t="s">
        <v>49</v>
      </c>
      <c r="F180" s="22" t="s">
        <v>20</v>
      </c>
      <c r="G180" s="23">
        <v>6</v>
      </c>
      <c r="H180" s="24" t="s">
        <v>27</v>
      </c>
      <c r="I180" s="24" t="s">
        <v>28</v>
      </c>
      <c r="J180" s="25" t="s">
        <v>53</v>
      </c>
      <c r="K180" s="26">
        <v>27</v>
      </c>
      <c r="L180" s="29">
        <v>7.8819444444444442E-2</v>
      </c>
      <c r="M180" s="29">
        <v>6.25E-2</v>
      </c>
      <c r="N180" s="20" t="s">
        <v>47</v>
      </c>
      <c r="O180" s="20" t="s">
        <v>205</v>
      </c>
      <c r="P180" s="30">
        <v>1</v>
      </c>
      <c r="Q180" s="31"/>
    </row>
    <row r="181" spans="1:17" ht="15" customHeight="1" x14ac:dyDescent="0.25">
      <c r="A181" s="20">
        <v>174</v>
      </c>
      <c r="B181" s="21">
        <v>3</v>
      </c>
      <c r="C181" s="22">
        <v>301</v>
      </c>
      <c r="D181" s="21">
        <v>301</v>
      </c>
      <c r="E181" s="20" t="s">
        <v>49</v>
      </c>
      <c r="F181" s="22" t="s">
        <v>20</v>
      </c>
      <c r="G181" s="23">
        <v>6</v>
      </c>
      <c r="H181" s="24" t="s">
        <v>29</v>
      </c>
      <c r="I181" s="24" t="s">
        <v>30</v>
      </c>
      <c r="J181" s="25" t="s">
        <v>54</v>
      </c>
      <c r="K181" s="26">
        <v>41</v>
      </c>
      <c r="L181" s="29">
        <v>8.7152777777777773E-2</v>
      </c>
      <c r="M181" s="29">
        <v>6.25E-2</v>
      </c>
      <c r="N181" s="20" t="s">
        <v>47</v>
      </c>
      <c r="O181" s="20" t="s">
        <v>205</v>
      </c>
      <c r="P181" s="30">
        <v>1</v>
      </c>
      <c r="Q181" s="31"/>
    </row>
    <row r="182" spans="1:17" ht="15" customHeight="1" x14ac:dyDescent="0.25">
      <c r="A182" s="20">
        <v>175</v>
      </c>
      <c r="B182" s="21">
        <v>3</v>
      </c>
      <c r="C182" s="22">
        <v>301</v>
      </c>
      <c r="D182" s="21">
        <v>301</v>
      </c>
      <c r="E182" s="20" t="s">
        <v>49</v>
      </c>
      <c r="F182" s="22" t="s">
        <v>20</v>
      </c>
      <c r="G182" s="23">
        <v>6</v>
      </c>
      <c r="H182" s="24" t="s">
        <v>31</v>
      </c>
      <c r="I182" s="24" t="s">
        <v>32</v>
      </c>
      <c r="J182" s="25" t="s">
        <v>55</v>
      </c>
      <c r="K182" s="26">
        <v>53</v>
      </c>
      <c r="L182" s="29">
        <v>9.3402777777777779E-2</v>
      </c>
      <c r="M182" s="29">
        <v>6.25E-2</v>
      </c>
      <c r="N182" s="20" t="s">
        <v>47</v>
      </c>
      <c r="O182" s="20" t="s">
        <v>205</v>
      </c>
      <c r="P182" s="30">
        <v>1</v>
      </c>
      <c r="Q182" s="31"/>
    </row>
    <row r="183" spans="1:17" ht="15" customHeight="1" x14ac:dyDescent="0.25">
      <c r="A183" s="20">
        <v>176</v>
      </c>
      <c r="B183" s="21">
        <v>3</v>
      </c>
      <c r="C183" s="22">
        <v>301</v>
      </c>
      <c r="D183" s="21">
        <v>301</v>
      </c>
      <c r="E183" s="20" t="s">
        <v>49</v>
      </c>
      <c r="F183" s="22" t="s">
        <v>20</v>
      </c>
      <c r="G183" s="23">
        <v>6</v>
      </c>
      <c r="H183" s="24" t="s">
        <v>33</v>
      </c>
      <c r="I183" s="24" t="s">
        <v>34</v>
      </c>
      <c r="J183" s="25" t="s">
        <v>56</v>
      </c>
      <c r="K183" s="26">
        <v>69</v>
      </c>
      <c r="L183" s="29">
        <v>0.10243055555555557</v>
      </c>
      <c r="M183" s="29">
        <v>6.25E-2</v>
      </c>
      <c r="N183" s="20" t="s">
        <v>47</v>
      </c>
      <c r="O183" s="20" t="s">
        <v>205</v>
      </c>
      <c r="P183" s="30">
        <v>1</v>
      </c>
      <c r="Q183" s="31"/>
    </row>
    <row r="184" spans="1:17" ht="15" customHeight="1" x14ac:dyDescent="0.25">
      <c r="A184" s="20">
        <v>177</v>
      </c>
      <c r="B184" s="21">
        <v>3</v>
      </c>
      <c r="C184" s="22">
        <v>301</v>
      </c>
      <c r="D184" s="21">
        <v>301</v>
      </c>
      <c r="E184" s="20" t="s">
        <v>49</v>
      </c>
      <c r="F184" s="22" t="s">
        <v>20</v>
      </c>
      <c r="G184" s="23">
        <v>7</v>
      </c>
      <c r="H184" s="24" t="s">
        <v>85</v>
      </c>
      <c r="I184" s="24" t="s">
        <v>86</v>
      </c>
      <c r="J184" s="25" t="s">
        <v>87</v>
      </c>
      <c r="K184" s="26">
        <v>1</v>
      </c>
      <c r="L184" s="29">
        <v>8.3333333333333329E-2</v>
      </c>
      <c r="M184" s="29">
        <v>8.3333333333333329E-2</v>
      </c>
      <c r="N184" s="20" t="s">
        <v>47</v>
      </c>
      <c r="O184" s="20" t="s">
        <v>206</v>
      </c>
      <c r="P184" s="30">
        <v>1</v>
      </c>
      <c r="Q184" s="31"/>
    </row>
    <row r="185" spans="1:17" ht="15" customHeight="1" x14ac:dyDescent="0.25">
      <c r="A185" s="20">
        <v>178</v>
      </c>
      <c r="B185" s="21">
        <v>3</v>
      </c>
      <c r="C185" s="22">
        <v>301</v>
      </c>
      <c r="D185" s="21">
        <v>301</v>
      </c>
      <c r="E185" s="20" t="s">
        <v>49</v>
      </c>
      <c r="F185" s="22" t="s">
        <v>20</v>
      </c>
      <c r="G185" s="23">
        <v>7</v>
      </c>
      <c r="H185" s="24" t="s">
        <v>207</v>
      </c>
      <c r="I185" s="24" t="s">
        <v>208</v>
      </c>
      <c r="J185" s="25" t="s">
        <v>209</v>
      </c>
      <c r="K185" s="26">
        <v>2</v>
      </c>
      <c r="L185" s="29">
        <v>8.4027777777777771E-2</v>
      </c>
      <c r="M185" s="29">
        <v>8.3333333333333329E-2</v>
      </c>
      <c r="N185" s="20" t="s">
        <v>47</v>
      </c>
      <c r="O185" s="20" t="s">
        <v>205</v>
      </c>
      <c r="P185" s="30">
        <v>1</v>
      </c>
      <c r="Q185" s="31"/>
    </row>
    <row r="186" spans="1:17" ht="15" customHeight="1" x14ac:dyDescent="0.25">
      <c r="A186" s="20">
        <v>179</v>
      </c>
      <c r="B186" s="21">
        <v>3</v>
      </c>
      <c r="C186" s="22">
        <v>301</v>
      </c>
      <c r="D186" s="21">
        <v>301</v>
      </c>
      <c r="E186" s="20" t="s">
        <v>49</v>
      </c>
      <c r="F186" s="22" t="s">
        <v>20</v>
      </c>
      <c r="G186" s="23">
        <v>7</v>
      </c>
      <c r="H186" s="24" t="s">
        <v>23</v>
      </c>
      <c r="I186" s="24" t="s">
        <v>24</v>
      </c>
      <c r="J186" s="25" t="s">
        <v>51</v>
      </c>
      <c r="K186" s="26">
        <v>15</v>
      </c>
      <c r="L186" s="29">
        <v>9.0972222222222218E-2</v>
      </c>
      <c r="M186" s="29">
        <v>8.3333333333333329E-2</v>
      </c>
      <c r="N186" s="20" t="s">
        <v>47</v>
      </c>
      <c r="O186" s="20" t="s">
        <v>205</v>
      </c>
      <c r="P186" s="30">
        <v>1</v>
      </c>
      <c r="Q186" s="31"/>
    </row>
    <row r="187" spans="1:17" ht="15" customHeight="1" x14ac:dyDescent="0.25">
      <c r="A187" s="20">
        <v>180</v>
      </c>
      <c r="B187" s="21">
        <v>3</v>
      </c>
      <c r="C187" s="22">
        <v>301</v>
      </c>
      <c r="D187" s="21">
        <v>301</v>
      </c>
      <c r="E187" s="20" t="s">
        <v>49</v>
      </c>
      <c r="F187" s="22" t="s">
        <v>20</v>
      </c>
      <c r="G187" s="23">
        <v>7</v>
      </c>
      <c r="H187" s="24" t="s">
        <v>25</v>
      </c>
      <c r="I187" s="24" t="s">
        <v>26</v>
      </c>
      <c r="J187" s="25" t="s">
        <v>52</v>
      </c>
      <c r="K187" s="26">
        <v>20</v>
      </c>
      <c r="L187" s="29">
        <v>9.6180555555555561E-2</v>
      </c>
      <c r="M187" s="29">
        <v>8.3333333333333329E-2</v>
      </c>
      <c r="N187" s="20" t="s">
        <v>47</v>
      </c>
      <c r="O187" s="20" t="s">
        <v>205</v>
      </c>
      <c r="P187" s="30">
        <v>1</v>
      </c>
      <c r="Q187" s="31"/>
    </row>
    <row r="188" spans="1:17" ht="15" customHeight="1" x14ac:dyDescent="0.25">
      <c r="A188" s="20">
        <v>181</v>
      </c>
      <c r="B188" s="21">
        <v>3</v>
      </c>
      <c r="C188" s="22">
        <v>301</v>
      </c>
      <c r="D188" s="21">
        <v>301</v>
      </c>
      <c r="E188" s="20" t="s">
        <v>49</v>
      </c>
      <c r="F188" s="22" t="s">
        <v>20</v>
      </c>
      <c r="G188" s="23">
        <v>7</v>
      </c>
      <c r="H188" s="24" t="s">
        <v>27</v>
      </c>
      <c r="I188" s="24" t="s">
        <v>28</v>
      </c>
      <c r="J188" s="25" t="s">
        <v>53</v>
      </c>
      <c r="K188" s="26">
        <v>27</v>
      </c>
      <c r="L188" s="29">
        <v>9.9652777777777771E-2</v>
      </c>
      <c r="M188" s="29">
        <v>8.3333333333333329E-2</v>
      </c>
      <c r="N188" s="20" t="s">
        <v>47</v>
      </c>
      <c r="O188" s="20" t="s">
        <v>205</v>
      </c>
      <c r="P188" s="30">
        <v>1</v>
      </c>
      <c r="Q188" s="31"/>
    </row>
    <row r="189" spans="1:17" ht="15" customHeight="1" x14ac:dyDescent="0.25">
      <c r="A189" s="20">
        <v>182</v>
      </c>
      <c r="B189" s="21">
        <v>3</v>
      </c>
      <c r="C189" s="22">
        <v>301</v>
      </c>
      <c r="D189" s="21">
        <v>301</v>
      </c>
      <c r="E189" s="20" t="s">
        <v>49</v>
      </c>
      <c r="F189" s="22" t="s">
        <v>20</v>
      </c>
      <c r="G189" s="23">
        <v>7</v>
      </c>
      <c r="H189" s="24" t="s">
        <v>29</v>
      </c>
      <c r="I189" s="24" t="s">
        <v>30</v>
      </c>
      <c r="J189" s="25" t="s">
        <v>54</v>
      </c>
      <c r="K189" s="26">
        <v>41</v>
      </c>
      <c r="L189" s="29">
        <v>0.1079861111111111</v>
      </c>
      <c r="M189" s="29">
        <v>8.3333333333333329E-2</v>
      </c>
      <c r="N189" s="20" t="s">
        <v>47</v>
      </c>
      <c r="O189" s="20" t="s">
        <v>205</v>
      </c>
      <c r="P189" s="30">
        <v>1</v>
      </c>
      <c r="Q189" s="31"/>
    </row>
    <row r="190" spans="1:17" ht="15" customHeight="1" x14ac:dyDescent="0.25">
      <c r="A190" s="20">
        <v>183</v>
      </c>
      <c r="B190" s="21">
        <v>3</v>
      </c>
      <c r="C190" s="22">
        <v>301</v>
      </c>
      <c r="D190" s="21">
        <v>301</v>
      </c>
      <c r="E190" s="20" t="s">
        <v>49</v>
      </c>
      <c r="F190" s="22" t="s">
        <v>20</v>
      </c>
      <c r="G190" s="23">
        <v>7</v>
      </c>
      <c r="H190" s="24" t="s">
        <v>31</v>
      </c>
      <c r="I190" s="24" t="s">
        <v>32</v>
      </c>
      <c r="J190" s="25" t="s">
        <v>55</v>
      </c>
      <c r="K190" s="26">
        <v>53</v>
      </c>
      <c r="L190" s="29">
        <v>0.11423611111111111</v>
      </c>
      <c r="M190" s="29">
        <v>8.3333333333333329E-2</v>
      </c>
      <c r="N190" s="20" t="s">
        <v>47</v>
      </c>
      <c r="O190" s="20" t="s">
        <v>205</v>
      </c>
      <c r="P190" s="30">
        <v>1</v>
      </c>
      <c r="Q190" s="31"/>
    </row>
    <row r="191" spans="1:17" ht="15" customHeight="1" x14ac:dyDescent="0.25">
      <c r="A191" s="20">
        <v>184</v>
      </c>
      <c r="B191" s="21">
        <v>3</v>
      </c>
      <c r="C191" s="22">
        <v>301</v>
      </c>
      <c r="D191" s="21">
        <v>301</v>
      </c>
      <c r="E191" s="20" t="s">
        <v>49</v>
      </c>
      <c r="F191" s="22" t="s">
        <v>20</v>
      </c>
      <c r="G191" s="23">
        <v>7</v>
      </c>
      <c r="H191" s="24" t="s">
        <v>33</v>
      </c>
      <c r="I191" s="24" t="s">
        <v>34</v>
      </c>
      <c r="J191" s="25" t="s">
        <v>56</v>
      </c>
      <c r="K191" s="26">
        <v>69</v>
      </c>
      <c r="L191" s="29">
        <v>0.1232638888888889</v>
      </c>
      <c r="M191" s="29">
        <v>8.3333333333333329E-2</v>
      </c>
      <c r="N191" s="20" t="s">
        <v>47</v>
      </c>
      <c r="O191" s="20" t="s">
        <v>205</v>
      </c>
      <c r="P191" s="30">
        <v>1</v>
      </c>
      <c r="Q191" s="31"/>
    </row>
    <row r="192" spans="1:17" ht="15" customHeight="1" x14ac:dyDescent="0.25">
      <c r="A192" s="20">
        <v>185</v>
      </c>
      <c r="B192" s="21">
        <v>3</v>
      </c>
      <c r="C192" s="22">
        <v>301</v>
      </c>
      <c r="D192" s="21">
        <v>301</v>
      </c>
      <c r="E192" s="20" t="s">
        <v>49</v>
      </c>
      <c r="F192" s="22" t="s">
        <v>20</v>
      </c>
      <c r="G192" s="23">
        <v>8</v>
      </c>
      <c r="H192" s="24" t="s">
        <v>85</v>
      </c>
      <c r="I192" s="24" t="s">
        <v>86</v>
      </c>
      <c r="J192" s="25" t="s">
        <v>87</v>
      </c>
      <c r="K192" s="26">
        <v>1</v>
      </c>
      <c r="L192" s="29">
        <v>0.10416666666666667</v>
      </c>
      <c r="M192" s="29">
        <v>0.10416666666666667</v>
      </c>
      <c r="N192" s="20" t="s">
        <v>47</v>
      </c>
      <c r="O192" s="20" t="s">
        <v>206</v>
      </c>
      <c r="P192" s="30">
        <v>1</v>
      </c>
      <c r="Q192" s="31"/>
    </row>
    <row r="193" spans="1:17" ht="15" customHeight="1" x14ac:dyDescent="0.25">
      <c r="A193" s="20">
        <v>186</v>
      </c>
      <c r="B193" s="21">
        <v>3</v>
      </c>
      <c r="C193" s="22">
        <v>301</v>
      </c>
      <c r="D193" s="21">
        <v>301</v>
      </c>
      <c r="E193" s="20" t="s">
        <v>49</v>
      </c>
      <c r="F193" s="22" t="s">
        <v>20</v>
      </c>
      <c r="G193" s="23">
        <v>8</v>
      </c>
      <c r="H193" s="24" t="s">
        <v>207</v>
      </c>
      <c r="I193" s="24" t="s">
        <v>208</v>
      </c>
      <c r="J193" s="25" t="s">
        <v>209</v>
      </c>
      <c r="K193" s="26">
        <v>2</v>
      </c>
      <c r="L193" s="29">
        <v>0.10486111111111111</v>
      </c>
      <c r="M193" s="29">
        <v>0.10416666666666667</v>
      </c>
      <c r="N193" s="20" t="s">
        <v>47</v>
      </c>
      <c r="O193" s="20" t="s">
        <v>205</v>
      </c>
      <c r="P193" s="30">
        <v>1</v>
      </c>
      <c r="Q193" s="31"/>
    </row>
    <row r="194" spans="1:17" ht="15" customHeight="1" x14ac:dyDescent="0.25">
      <c r="A194" s="20">
        <v>187</v>
      </c>
      <c r="B194" s="21">
        <v>3</v>
      </c>
      <c r="C194" s="22">
        <v>301</v>
      </c>
      <c r="D194" s="21">
        <v>301</v>
      </c>
      <c r="E194" s="20" t="s">
        <v>49</v>
      </c>
      <c r="F194" s="22" t="s">
        <v>20</v>
      </c>
      <c r="G194" s="23">
        <v>8</v>
      </c>
      <c r="H194" s="24" t="s">
        <v>23</v>
      </c>
      <c r="I194" s="24" t="s">
        <v>24</v>
      </c>
      <c r="J194" s="25" t="s">
        <v>51</v>
      </c>
      <c r="K194" s="26">
        <v>15</v>
      </c>
      <c r="L194" s="29">
        <v>0.11180555555555556</v>
      </c>
      <c r="M194" s="29">
        <v>0.10416666666666667</v>
      </c>
      <c r="N194" s="20" t="s">
        <v>47</v>
      </c>
      <c r="O194" s="20" t="s">
        <v>205</v>
      </c>
      <c r="P194" s="30">
        <v>1</v>
      </c>
      <c r="Q194" s="31"/>
    </row>
    <row r="195" spans="1:17" ht="15" customHeight="1" x14ac:dyDescent="0.25">
      <c r="A195" s="20">
        <v>188</v>
      </c>
      <c r="B195" s="21">
        <v>3</v>
      </c>
      <c r="C195" s="22">
        <v>301</v>
      </c>
      <c r="D195" s="21">
        <v>301</v>
      </c>
      <c r="E195" s="20" t="s">
        <v>49</v>
      </c>
      <c r="F195" s="22" t="s">
        <v>20</v>
      </c>
      <c r="G195" s="23">
        <v>8</v>
      </c>
      <c r="H195" s="24" t="s">
        <v>25</v>
      </c>
      <c r="I195" s="24" t="s">
        <v>26</v>
      </c>
      <c r="J195" s="25" t="s">
        <v>52</v>
      </c>
      <c r="K195" s="26">
        <v>20</v>
      </c>
      <c r="L195" s="29">
        <v>0.1170138888888889</v>
      </c>
      <c r="M195" s="29">
        <v>0.10416666666666667</v>
      </c>
      <c r="N195" s="20" t="s">
        <v>47</v>
      </c>
      <c r="O195" s="20" t="s">
        <v>205</v>
      </c>
      <c r="P195" s="30">
        <v>1</v>
      </c>
      <c r="Q195" s="31"/>
    </row>
    <row r="196" spans="1:17" ht="15" customHeight="1" x14ac:dyDescent="0.25">
      <c r="A196" s="20">
        <v>189</v>
      </c>
      <c r="B196" s="21">
        <v>3</v>
      </c>
      <c r="C196" s="22">
        <v>301</v>
      </c>
      <c r="D196" s="21">
        <v>301</v>
      </c>
      <c r="E196" s="20" t="s">
        <v>49</v>
      </c>
      <c r="F196" s="22" t="s">
        <v>20</v>
      </c>
      <c r="G196" s="23">
        <v>8</v>
      </c>
      <c r="H196" s="24" t="s">
        <v>27</v>
      </c>
      <c r="I196" s="24" t="s">
        <v>28</v>
      </c>
      <c r="J196" s="25" t="s">
        <v>53</v>
      </c>
      <c r="K196" s="26">
        <v>27</v>
      </c>
      <c r="L196" s="29">
        <v>0.12048611111111111</v>
      </c>
      <c r="M196" s="29">
        <v>0.10416666666666667</v>
      </c>
      <c r="N196" s="20" t="s">
        <v>47</v>
      </c>
      <c r="O196" s="20" t="s">
        <v>205</v>
      </c>
      <c r="P196" s="30">
        <v>1</v>
      </c>
      <c r="Q196" s="31"/>
    </row>
    <row r="197" spans="1:17" ht="15" customHeight="1" x14ac:dyDescent="0.25">
      <c r="A197" s="20">
        <v>190</v>
      </c>
      <c r="B197" s="21">
        <v>3</v>
      </c>
      <c r="C197" s="22">
        <v>301</v>
      </c>
      <c r="D197" s="21">
        <v>301</v>
      </c>
      <c r="E197" s="20" t="s">
        <v>49</v>
      </c>
      <c r="F197" s="22" t="s">
        <v>20</v>
      </c>
      <c r="G197" s="23">
        <v>8</v>
      </c>
      <c r="H197" s="24" t="s">
        <v>29</v>
      </c>
      <c r="I197" s="24" t="s">
        <v>30</v>
      </c>
      <c r="J197" s="25" t="s">
        <v>54</v>
      </c>
      <c r="K197" s="26">
        <v>41</v>
      </c>
      <c r="L197" s="29">
        <v>0.12881944444444443</v>
      </c>
      <c r="M197" s="29">
        <v>0.10416666666666667</v>
      </c>
      <c r="N197" s="20" t="s">
        <v>47</v>
      </c>
      <c r="O197" s="20" t="s">
        <v>205</v>
      </c>
      <c r="P197" s="30">
        <v>1</v>
      </c>
      <c r="Q197" s="31"/>
    </row>
    <row r="198" spans="1:17" ht="15" customHeight="1" x14ac:dyDescent="0.25">
      <c r="A198" s="20">
        <v>191</v>
      </c>
      <c r="B198" s="21">
        <v>3</v>
      </c>
      <c r="C198" s="22">
        <v>301</v>
      </c>
      <c r="D198" s="21">
        <v>301</v>
      </c>
      <c r="E198" s="20" t="s">
        <v>49</v>
      </c>
      <c r="F198" s="22" t="s">
        <v>20</v>
      </c>
      <c r="G198" s="23">
        <v>8</v>
      </c>
      <c r="H198" s="24" t="s">
        <v>31</v>
      </c>
      <c r="I198" s="24" t="s">
        <v>32</v>
      </c>
      <c r="J198" s="25" t="s">
        <v>55</v>
      </c>
      <c r="K198" s="26">
        <v>53</v>
      </c>
      <c r="L198" s="29">
        <v>0.13506944444444444</v>
      </c>
      <c r="M198" s="29">
        <v>0.10416666666666667</v>
      </c>
      <c r="N198" s="20" t="s">
        <v>47</v>
      </c>
      <c r="O198" s="20" t="s">
        <v>205</v>
      </c>
      <c r="P198" s="30">
        <v>1</v>
      </c>
      <c r="Q198" s="31"/>
    </row>
    <row r="199" spans="1:17" ht="15" customHeight="1" x14ac:dyDescent="0.25">
      <c r="A199" s="20">
        <v>192</v>
      </c>
      <c r="B199" s="21">
        <v>3</v>
      </c>
      <c r="C199" s="22">
        <v>301</v>
      </c>
      <c r="D199" s="21">
        <v>301</v>
      </c>
      <c r="E199" s="20" t="s">
        <v>49</v>
      </c>
      <c r="F199" s="22" t="s">
        <v>20</v>
      </c>
      <c r="G199" s="23">
        <v>8</v>
      </c>
      <c r="H199" s="24" t="s">
        <v>33</v>
      </c>
      <c r="I199" s="24" t="s">
        <v>34</v>
      </c>
      <c r="J199" s="25" t="s">
        <v>56</v>
      </c>
      <c r="K199" s="26">
        <v>69</v>
      </c>
      <c r="L199" s="29">
        <v>0.14409722222222224</v>
      </c>
      <c r="M199" s="29">
        <v>0.10416666666666667</v>
      </c>
      <c r="N199" s="20" t="s">
        <v>47</v>
      </c>
      <c r="O199" s="20" t="s">
        <v>205</v>
      </c>
      <c r="P199" s="30">
        <v>1</v>
      </c>
      <c r="Q199" s="31"/>
    </row>
    <row r="200" spans="1:17" ht="15" customHeight="1" x14ac:dyDescent="0.25">
      <c r="A200" s="20">
        <v>193</v>
      </c>
      <c r="B200" s="21">
        <v>3</v>
      </c>
      <c r="C200" s="22">
        <v>301</v>
      </c>
      <c r="D200" s="21">
        <v>301</v>
      </c>
      <c r="E200" s="20" t="s">
        <v>49</v>
      </c>
      <c r="F200" s="22" t="s">
        <v>20</v>
      </c>
      <c r="G200" s="23">
        <v>9</v>
      </c>
      <c r="H200" s="24" t="s">
        <v>85</v>
      </c>
      <c r="I200" s="24" t="s">
        <v>86</v>
      </c>
      <c r="J200" s="25" t="s">
        <v>87</v>
      </c>
      <c r="K200" s="26">
        <v>1</v>
      </c>
      <c r="L200" s="29">
        <v>0.125</v>
      </c>
      <c r="M200" s="29">
        <v>0.125</v>
      </c>
      <c r="N200" s="20" t="s">
        <v>47</v>
      </c>
      <c r="O200" s="20" t="s">
        <v>206</v>
      </c>
      <c r="P200" s="30">
        <v>1</v>
      </c>
      <c r="Q200" s="31"/>
    </row>
    <row r="201" spans="1:17" ht="15" customHeight="1" x14ac:dyDescent="0.25">
      <c r="A201" s="20">
        <v>194</v>
      </c>
      <c r="B201" s="21">
        <v>3</v>
      </c>
      <c r="C201" s="22">
        <v>301</v>
      </c>
      <c r="D201" s="21">
        <v>301</v>
      </c>
      <c r="E201" s="20" t="s">
        <v>49</v>
      </c>
      <c r="F201" s="22" t="s">
        <v>20</v>
      </c>
      <c r="G201" s="23">
        <v>9</v>
      </c>
      <c r="H201" s="24" t="s">
        <v>207</v>
      </c>
      <c r="I201" s="24" t="s">
        <v>208</v>
      </c>
      <c r="J201" s="25" t="s">
        <v>209</v>
      </c>
      <c r="K201" s="26">
        <v>2</v>
      </c>
      <c r="L201" s="29">
        <v>0.12569444444444444</v>
      </c>
      <c r="M201" s="29">
        <v>0.125</v>
      </c>
      <c r="N201" s="20" t="s">
        <v>47</v>
      </c>
      <c r="O201" s="20" t="s">
        <v>205</v>
      </c>
      <c r="P201" s="30">
        <v>1</v>
      </c>
      <c r="Q201" s="31"/>
    </row>
    <row r="202" spans="1:17" ht="15" customHeight="1" x14ac:dyDescent="0.25">
      <c r="A202" s="20">
        <v>195</v>
      </c>
      <c r="B202" s="21">
        <v>3</v>
      </c>
      <c r="C202" s="22">
        <v>301</v>
      </c>
      <c r="D202" s="21">
        <v>301</v>
      </c>
      <c r="E202" s="20" t="s">
        <v>49</v>
      </c>
      <c r="F202" s="22" t="s">
        <v>20</v>
      </c>
      <c r="G202" s="23">
        <v>9</v>
      </c>
      <c r="H202" s="24" t="s">
        <v>23</v>
      </c>
      <c r="I202" s="24" t="s">
        <v>24</v>
      </c>
      <c r="J202" s="25" t="s">
        <v>51</v>
      </c>
      <c r="K202" s="26">
        <v>15</v>
      </c>
      <c r="L202" s="29">
        <v>0.13263888888888889</v>
      </c>
      <c r="M202" s="29">
        <v>0.125</v>
      </c>
      <c r="N202" s="20" t="s">
        <v>47</v>
      </c>
      <c r="O202" s="20" t="s">
        <v>205</v>
      </c>
      <c r="P202" s="30">
        <v>1</v>
      </c>
      <c r="Q202" s="31"/>
    </row>
    <row r="203" spans="1:17" ht="15" customHeight="1" x14ac:dyDescent="0.25">
      <c r="A203" s="20">
        <v>196</v>
      </c>
      <c r="B203" s="21">
        <v>3</v>
      </c>
      <c r="C203" s="22">
        <v>301</v>
      </c>
      <c r="D203" s="21">
        <v>301</v>
      </c>
      <c r="E203" s="20" t="s">
        <v>49</v>
      </c>
      <c r="F203" s="22" t="s">
        <v>20</v>
      </c>
      <c r="G203" s="23">
        <v>9</v>
      </c>
      <c r="H203" s="24" t="s">
        <v>25</v>
      </c>
      <c r="I203" s="24" t="s">
        <v>26</v>
      </c>
      <c r="J203" s="25" t="s">
        <v>52</v>
      </c>
      <c r="K203" s="26">
        <v>20</v>
      </c>
      <c r="L203" s="29">
        <v>0.13784722222222223</v>
      </c>
      <c r="M203" s="29">
        <v>0.125</v>
      </c>
      <c r="N203" s="20" t="s">
        <v>47</v>
      </c>
      <c r="O203" s="20" t="s">
        <v>205</v>
      </c>
      <c r="P203" s="30">
        <v>1</v>
      </c>
      <c r="Q203" s="31"/>
    </row>
    <row r="204" spans="1:17" ht="15" customHeight="1" x14ac:dyDescent="0.25">
      <c r="A204" s="20">
        <v>197</v>
      </c>
      <c r="B204" s="21">
        <v>3</v>
      </c>
      <c r="C204" s="22">
        <v>301</v>
      </c>
      <c r="D204" s="21">
        <v>301</v>
      </c>
      <c r="E204" s="20" t="s">
        <v>49</v>
      </c>
      <c r="F204" s="22" t="s">
        <v>20</v>
      </c>
      <c r="G204" s="23">
        <v>9</v>
      </c>
      <c r="H204" s="24" t="s">
        <v>27</v>
      </c>
      <c r="I204" s="24" t="s">
        <v>28</v>
      </c>
      <c r="J204" s="25" t="s">
        <v>53</v>
      </c>
      <c r="K204" s="26">
        <v>27</v>
      </c>
      <c r="L204" s="29">
        <v>0.14131944444444444</v>
      </c>
      <c r="M204" s="29">
        <v>0.125</v>
      </c>
      <c r="N204" s="20" t="s">
        <v>47</v>
      </c>
      <c r="O204" s="20" t="s">
        <v>205</v>
      </c>
      <c r="P204" s="30">
        <v>1</v>
      </c>
      <c r="Q204" s="31"/>
    </row>
    <row r="205" spans="1:17" ht="15" customHeight="1" x14ac:dyDescent="0.25">
      <c r="A205" s="20">
        <v>198</v>
      </c>
      <c r="B205" s="21">
        <v>3</v>
      </c>
      <c r="C205" s="22">
        <v>301</v>
      </c>
      <c r="D205" s="21">
        <v>301</v>
      </c>
      <c r="E205" s="20" t="s">
        <v>49</v>
      </c>
      <c r="F205" s="22" t="s">
        <v>20</v>
      </c>
      <c r="G205" s="23">
        <v>9</v>
      </c>
      <c r="H205" s="24" t="s">
        <v>29</v>
      </c>
      <c r="I205" s="24" t="s">
        <v>30</v>
      </c>
      <c r="J205" s="25" t="s">
        <v>54</v>
      </c>
      <c r="K205" s="26">
        <v>41</v>
      </c>
      <c r="L205" s="29">
        <v>0.14965277777777777</v>
      </c>
      <c r="M205" s="29">
        <v>0.125</v>
      </c>
      <c r="N205" s="20" t="s">
        <v>47</v>
      </c>
      <c r="O205" s="20" t="s">
        <v>205</v>
      </c>
      <c r="P205" s="30">
        <v>1</v>
      </c>
      <c r="Q205" s="31"/>
    </row>
    <row r="206" spans="1:17" ht="15" customHeight="1" x14ac:dyDescent="0.25">
      <c r="A206" s="20">
        <v>199</v>
      </c>
      <c r="B206" s="21">
        <v>3</v>
      </c>
      <c r="C206" s="22">
        <v>301</v>
      </c>
      <c r="D206" s="21">
        <v>301</v>
      </c>
      <c r="E206" s="20" t="s">
        <v>49</v>
      </c>
      <c r="F206" s="22" t="s">
        <v>20</v>
      </c>
      <c r="G206" s="23">
        <v>9</v>
      </c>
      <c r="H206" s="24" t="s">
        <v>31</v>
      </c>
      <c r="I206" s="24" t="s">
        <v>32</v>
      </c>
      <c r="J206" s="25" t="s">
        <v>55</v>
      </c>
      <c r="K206" s="26">
        <v>53</v>
      </c>
      <c r="L206" s="29">
        <v>0.15590277777777778</v>
      </c>
      <c r="M206" s="29">
        <v>0.125</v>
      </c>
      <c r="N206" s="20" t="s">
        <v>47</v>
      </c>
      <c r="O206" s="20" t="s">
        <v>205</v>
      </c>
      <c r="P206" s="30">
        <v>1</v>
      </c>
      <c r="Q206" s="31"/>
    </row>
    <row r="207" spans="1:17" ht="15" customHeight="1" x14ac:dyDescent="0.25">
      <c r="A207" s="20">
        <v>200</v>
      </c>
      <c r="B207" s="21">
        <v>3</v>
      </c>
      <c r="C207" s="22">
        <v>301</v>
      </c>
      <c r="D207" s="21">
        <v>301</v>
      </c>
      <c r="E207" s="20" t="s">
        <v>49</v>
      </c>
      <c r="F207" s="22" t="s">
        <v>20</v>
      </c>
      <c r="G207" s="23">
        <v>9</v>
      </c>
      <c r="H207" s="24" t="s">
        <v>33</v>
      </c>
      <c r="I207" s="24" t="s">
        <v>34</v>
      </c>
      <c r="J207" s="25" t="s">
        <v>56</v>
      </c>
      <c r="K207" s="26">
        <v>69</v>
      </c>
      <c r="L207" s="29">
        <v>0.16493055555555555</v>
      </c>
      <c r="M207" s="29">
        <v>0.125</v>
      </c>
      <c r="N207" s="20" t="s">
        <v>47</v>
      </c>
      <c r="O207" s="20" t="s">
        <v>205</v>
      </c>
      <c r="P207" s="30">
        <v>1</v>
      </c>
      <c r="Q207" s="31"/>
    </row>
    <row r="208" spans="1:17" ht="15" customHeight="1" x14ac:dyDescent="0.25">
      <c r="A208" s="20">
        <v>201</v>
      </c>
      <c r="B208" s="21">
        <v>3</v>
      </c>
      <c r="C208" s="22">
        <v>301</v>
      </c>
      <c r="D208" s="21">
        <v>301</v>
      </c>
      <c r="E208" s="20" t="s">
        <v>49</v>
      </c>
      <c r="F208" s="22" t="s">
        <v>20</v>
      </c>
      <c r="G208" s="23">
        <v>10</v>
      </c>
      <c r="H208" s="24" t="s">
        <v>85</v>
      </c>
      <c r="I208" s="24" t="s">
        <v>86</v>
      </c>
      <c r="J208" s="25" t="s">
        <v>87</v>
      </c>
      <c r="K208" s="26">
        <v>1</v>
      </c>
      <c r="L208" s="29">
        <v>0.14583333333333334</v>
      </c>
      <c r="M208" s="29">
        <v>0.14583333333333334</v>
      </c>
      <c r="N208" s="20" t="s">
        <v>47</v>
      </c>
      <c r="O208" s="20" t="s">
        <v>206</v>
      </c>
      <c r="P208" s="30">
        <v>1</v>
      </c>
      <c r="Q208" s="31"/>
    </row>
    <row r="209" spans="1:17" ht="15" customHeight="1" x14ac:dyDescent="0.25">
      <c r="A209" s="20">
        <v>202</v>
      </c>
      <c r="B209" s="21">
        <v>3</v>
      </c>
      <c r="C209" s="22">
        <v>301</v>
      </c>
      <c r="D209" s="21">
        <v>301</v>
      </c>
      <c r="E209" s="20" t="s">
        <v>49</v>
      </c>
      <c r="F209" s="22" t="s">
        <v>20</v>
      </c>
      <c r="G209" s="23">
        <v>10</v>
      </c>
      <c r="H209" s="24" t="s">
        <v>207</v>
      </c>
      <c r="I209" s="24" t="s">
        <v>208</v>
      </c>
      <c r="J209" s="25" t="s">
        <v>209</v>
      </c>
      <c r="K209" s="26">
        <v>2</v>
      </c>
      <c r="L209" s="29">
        <v>0.14652777777777778</v>
      </c>
      <c r="M209" s="29">
        <v>0.14583333333333334</v>
      </c>
      <c r="N209" s="20" t="s">
        <v>47</v>
      </c>
      <c r="O209" s="20" t="s">
        <v>205</v>
      </c>
      <c r="P209" s="30">
        <v>1</v>
      </c>
      <c r="Q209" s="31"/>
    </row>
    <row r="210" spans="1:17" ht="15" customHeight="1" x14ac:dyDescent="0.25">
      <c r="A210" s="20">
        <v>203</v>
      </c>
      <c r="B210" s="21">
        <v>3</v>
      </c>
      <c r="C210" s="22">
        <v>301</v>
      </c>
      <c r="D210" s="21">
        <v>301</v>
      </c>
      <c r="E210" s="20" t="s">
        <v>49</v>
      </c>
      <c r="F210" s="22" t="s">
        <v>20</v>
      </c>
      <c r="G210" s="23">
        <v>10</v>
      </c>
      <c r="H210" s="24" t="s">
        <v>23</v>
      </c>
      <c r="I210" s="24" t="s">
        <v>24</v>
      </c>
      <c r="J210" s="25" t="s">
        <v>51</v>
      </c>
      <c r="K210" s="26">
        <v>15</v>
      </c>
      <c r="L210" s="29">
        <v>0.15347222222222223</v>
      </c>
      <c r="M210" s="29">
        <v>0.14583333333333334</v>
      </c>
      <c r="N210" s="20" t="s">
        <v>47</v>
      </c>
      <c r="O210" s="20" t="s">
        <v>205</v>
      </c>
      <c r="P210" s="30">
        <v>1</v>
      </c>
      <c r="Q210" s="31"/>
    </row>
    <row r="211" spans="1:17" ht="15" customHeight="1" x14ac:dyDescent="0.25">
      <c r="A211" s="20">
        <v>204</v>
      </c>
      <c r="B211" s="21">
        <v>3</v>
      </c>
      <c r="C211" s="22">
        <v>301</v>
      </c>
      <c r="D211" s="21">
        <v>301</v>
      </c>
      <c r="E211" s="20" t="s">
        <v>49</v>
      </c>
      <c r="F211" s="22" t="s">
        <v>20</v>
      </c>
      <c r="G211" s="23">
        <v>10</v>
      </c>
      <c r="H211" s="24" t="s">
        <v>25</v>
      </c>
      <c r="I211" s="24" t="s">
        <v>26</v>
      </c>
      <c r="J211" s="25" t="s">
        <v>52</v>
      </c>
      <c r="K211" s="26">
        <v>20</v>
      </c>
      <c r="L211" s="29">
        <v>0.15868055555555557</v>
      </c>
      <c r="M211" s="29">
        <v>0.14583333333333334</v>
      </c>
      <c r="N211" s="20" t="s">
        <v>47</v>
      </c>
      <c r="O211" s="20" t="s">
        <v>205</v>
      </c>
      <c r="P211" s="30">
        <v>1</v>
      </c>
      <c r="Q211" s="31"/>
    </row>
    <row r="212" spans="1:17" ht="15" customHeight="1" x14ac:dyDescent="0.25">
      <c r="A212" s="20">
        <v>205</v>
      </c>
      <c r="B212" s="21">
        <v>3</v>
      </c>
      <c r="C212" s="22">
        <v>301</v>
      </c>
      <c r="D212" s="21">
        <v>301</v>
      </c>
      <c r="E212" s="20" t="s">
        <v>49</v>
      </c>
      <c r="F212" s="22" t="s">
        <v>20</v>
      </c>
      <c r="G212" s="23">
        <v>10</v>
      </c>
      <c r="H212" s="24" t="s">
        <v>27</v>
      </c>
      <c r="I212" s="24" t="s">
        <v>28</v>
      </c>
      <c r="J212" s="25" t="s">
        <v>53</v>
      </c>
      <c r="K212" s="26">
        <v>27</v>
      </c>
      <c r="L212" s="29">
        <v>0.16215277777777778</v>
      </c>
      <c r="M212" s="29">
        <v>0.14583333333333334</v>
      </c>
      <c r="N212" s="20" t="s">
        <v>47</v>
      </c>
      <c r="O212" s="20" t="s">
        <v>205</v>
      </c>
      <c r="P212" s="30">
        <v>1</v>
      </c>
      <c r="Q212" s="31"/>
    </row>
    <row r="213" spans="1:17" ht="15" customHeight="1" x14ac:dyDescent="0.25">
      <c r="A213" s="20">
        <v>206</v>
      </c>
      <c r="B213" s="21">
        <v>3</v>
      </c>
      <c r="C213" s="22">
        <v>301</v>
      </c>
      <c r="D213" s="21">
        <v>301</v>
      </c>
      <c r="E213" s="20" t="s">
        <v>49</v>
      </c>
      <c r="F213" s="22" t="s">
        <v>20</v>
      </c>
      <c r="G213" s="23">
        <v>10</v>
      </c>
      <c r="H213" s="24" t="s">
        <v>29</v>
      </c>
      <c r="I213" s="24" t="s">
        <v>30</v>
      </c>
      <c r="J213" s="25" t="s">
        <v>54</v>
      </c>
      <c r="K213" s="26">
        <v>41</v>
      </c>
      <c r="L213" s="29">
        <v>0.17048611111111112</v>
      </c>
      <c r="M213" s="29">
        <v>0.14583333333333334</v>
      </c>
      <c r="N213" s="20" t="s">
        <v>47</v>
      </c>
      <c r="O213" s="20" t="s">
        <v>205</v>
      </c>
      <c r="P213" s="30">
        <v>1</v>
      </c>
      <c r="Q213" s="31"/>
    </row>
    <row r="214" spans="1:17" ht="15" customHeight="1" x14ac:dyDescent="0.25">
      <c r="A214" s="20">
        <v>207</v>
      </c>
      <c r="B214" s="21">
        <v>3</v>
      </c>
      <c r="C214" s="22">
        <v>301</v>
      </c>
      <c r="D214" s="21">
        <v>301</v>
      </c>
      <c r="E214" s="20" t="s">
        <v>49</v>
      </c>
      <c r="F214" s="22" t="s">
        <v>20</v>
      </c>
      <c r="G214" s="23">
        <v>10</v>
      </c>
      <c r="H214" s="24" t="s">
        <v>31</v>
      </c>
      <c r="I214" s="24" t="s">
        <v>32</v>
      </c>
      <c r="J214" s="25" t="s">
        <v>55</v>
      </c>
      <c r="K214" s="26">
        <v>53</v>
      </c>
      <c r="L214" s="29">
        <v>0.17673611111111112</v>
      </c>
      <c r="M214" s="29">
        <v>0.14583333333333334</v>
      </c>
      <c r="N214" s="20" t="s">
        <v>47</v>
      </c>
      <c r="O214" s="20" t="s">
        <v>205</v>
      </c>
      <c r="P214" s="30">
        <v>1</v>
      </c>
      <c r="Q214" s="31"/>
    </row>
    <row r="215" spans="1:17" ht="15" customHeight="1" x14ac:dyDescent="0.25">
      <c r="A215" s="20">
        <v>208</v>
      </c>
      <c r="B215" s="21">
        <v>3</v>
      </c>
      <c r="C215" s="22">
        <v>301</v>
      </c>
      <c r="D215" s="21">
        <v>301</v>
      </c>
      <c r="E215" s="20" t="s">
        <v>49</v>
      </c>
      <c r="F215" s="22" t="s">
        <v>20</v>
      </c>
      <c r="G215" s="23">
        <v>10</v>
      </c>
      <c r="H215" s="24" t="s">
        <v>33</v>
      </c>
      <c r="I215" s="24" t="s">
        <v>34</v>
      </c>
      <c r="J215" s="25" t="s">
        <v>56</v>
      </c>
      <c r="K215" s="26">
        <v>69</v>
      </c>
      <c r="L215" s="29">
        <v>0.18576388888888887</v>
      </c>
      <c r="M215" s="29">
        <v>0.14583333333333334</v>
      </c>
      <c r="N215" s="20" t="s">
        <v>47</v>
      </c>
      <c r="O215" s="20" t="s">
        <v>205</v>
      </c>
      <c r="P215" s="30">
        <v>1</v>
      </c>
      <c r="Q215" s="31"/>
    </row>
    <row r="216" spans="1:17" ht="15" customHeight="1" x14ac:dyDescent="0.25">
      <c r="A216" s="20">
        <v>209</v>
      </c>
      <c r="B216" s="21">
        <v>3</v>
      </c>
      <c r="C216" s="22">
        <v>301</v>
      </c>
      <c r="D216" s="21">
        <v>301</v>
      </c>
      <c r="E216" s="20" t="s">
        <v>49</v>
      </c>
      <c r="F216" s="22" t="s">
        <v>20</v>
      </c>
      <c r="G216" s="23">
        <v>11</v>
      </c>
      <c r="H216" s="24" t="s">
        <v>85</v>
      </c>
      <c r="I216" s="24" t="s">
        <v>86</v>
      </c>
      <c r="J216" s="25" t="s">
        <v>87</v>
      </c>
      <c r="K216" s="26">
        <v>1</v>
      </c>
      <c r="L216" s="29">
        <v>0.16666666666666666</v>
      </c>
      <c r="M216" s="29">
        <v>0.16666666666666666</v>
      </c>
      <c r="N216" s="20" t="s">
        <v>47</v>
      </c>
      <c r="O216" s="20" t="s">
        <v>206</v>
      </c>
      <c r="P216" s="30">
        <v>1</v>
      </c>
      <c r="Q216" s="31"/>
    </row>
    <row r="217" spans="1:17" ht="15" customHeight="1" x14ac:dyDescent="0.25">
      <c r="A217" s="20">
        <v>210</v>
      </c>
      <c r="B217" s="21">
        <v>3</v>
      </c>
      <c r="C217" s="22">
        <v>301</v>
      </c>
      <c r="D217" s="21">
        <v>301</v>
      </c>
      <c r="E217" s="20" t="s">
        <v>49</v>
      </c>
      <c r="F217" s="22" t="s">
        <v>20</v>
      </c>
      <c r="G217" s="23">
        <v>11</v>
      </c>
      <c r="H217" s="24" t="s">
        <v>207</v>
      </c>
      <c r="I217" s="24" t="s">
        <v>208</v>
      </c>
      <c r="J217" s="25" t="s">
        <v>209</v>
      </c>
      <c r="K217" s="26">
        <v>2</v>
      </c>
      <c r="L217" s="29">
        <v>0.1673611111111111</v>
      </c>
      <c r="M217" s="29">
        <v>0.16666666666666666</v>
      </c>
      <c r="N217" s="20" t="s">
        <v>47</v>
      </c>
      <c r="O217" s="20" t="s">
        <v>205</v>
      </c>
      <c r="P217" s="30">
        <v>1</v>
      </c>
      <c r="Q217" s="31"/>
    </row>
    <row r="218" spans="1:17" ht="15" customHeight="1" x14ac:dyDescent="0.25">
      <c r="A218" s="20">
        <v>211</v>
      </c>
      <c r="B218" s="21">
        <v>3</v>
      </c>
      <c r="C218" s="22">
        <v>301</v>
      </c>
      <c r="D218" s="21">
        <v>301</v>
      </c>
      <c r="E218" s="20" t="s">
        <v>49</v>
      </c>
      <c r="F218" s="22" t="s">
        <v>20</v>
      </c>
      <c r="G218" s="23">
        <v>11</v>
      </c>
      <c r="H218" s="24" t="s">
        <v>23</v>
      </c>
      <c r="I218" s="24" t="s">
        <v>24</v>
      </c>
      <c r="J218" s="25" t="s">
        <v>51</v>
      </c>
      <c r="K218" s="26">
        <v>15</v>
      </c>
      <c r="L218" s="29">
        <v>0.17430555555555557</v>
      </c>
      <c r="M218" s="29">
        <v>0.16666666666666666</v>
      </c>
      <c r="N218" s="20" t="s">
        <v>47</v>
      </c>
      <c r="O218" s="20" t="s">
        <v>205</v>
      </c>
      <c r="P218" s="30">
        <v>1</v>
      </c>
      <c r="Q218" s="31"/>
    </row>
    <row r="219" spans="1:17" ht="15" customHeight="1" x14ac:dyDescent="0.25">
      <c r="A219" s="20">
        <v>212</v>
      </c>
      <c r="B219" s="21">
        <v>3</v>
      </c>
      <c r="C219" s="22">
        <v>301</v>
      </c>
      <c r="D219" s="21">
        <v>301</v>
      </c>
      <c r="E219" s="20" t="s">
        <v>49</v>
      </c>
      <c r="F219" s="22" t="s">
        <v>20</v>
      </c>
      <c r="G219" s="23">
        <v>11</v>
      </c>
      <c r="H219" s="24" t="s">
        <v>25</v>
      </c>
      <c r="I219" s="24" t="s">
        <v>26</v>
      </c>
      <c r="J219" s="25" t="s">
        <v>52</v>
      </c>
      <c r="K219" s="26">
        <v>20</v>
      </c>
      <c r="L219" s="29">
        <v>0.17951388888888889</v>
      </c>
      <c r="M219" s="29">
        <v>0.16666666666666666</v>
      </c>
      <c r="N219" s="20" t="s">
        <v>47</v>
      </c>
      <c r="O219" s="20" t="s">
        <v>205</v>
      </c>
      <c r="P219" s="30">
        <v>1</v>
      </c>
      <c r="Q219" s="31"/>
    </row>
    <row r="220" spans="1:17" ht="15" customHeight="1" x14ac:dyDescent="0.25">
      <c r="A220" s="20">
        <v>213</v>
      </c>
      <c r="B220" s="21">
        <v>3</v>
      </c>
      <c r="C220" s="22">
        <v>301</v>
      </c>
      <c r="D220" s="21">
        <v>301</v>
      </c>
      <c r="E220" s="20" t="s">
        <v>49</v>
      </c>
      <c r="F220" s="22" t="s">
        <v>20</v>
      </c>
      <c r="G220" s="23">
        <v>11</v>
      </c>
      <c r="H220" s="24" t="s">
        <v>27</v>
      </c>
      <c r="I220" s="24" t="s">
        <v>28</v>
      </c>
      <c r="J220" s="25" t="s">
        <v>53</v>
      </c>
      <c r="K220" s="26">
        <v>27</v>
      </c>
      <c r="L220" s="29">
        <v>0.1829861111111111</v>
      </c>
      <c r="M220" s="29">
        <v>0.16666666666666666</v>
      </c>
      <c r="N220" s="20" t="s">
        <v>47</v>
      </c>
      <c r="O220" s="20" t="s">
        <v>205</v>
      </c>
      <c r="P220" s="30">
        <v>1</v>
      </c>
      <c r="Q220" s="31"/>
    </row>
    <row r="221" spans="1:17" ht="15" customHeight="1" x14ac:dyDescent="0.25">
      <c r="A221" s="20">
        <v>214</v>
      </c>
      <c r="B221" s="21">
        <v>3</v>
      </c>
      <c r="C221" s="22">
        <v>301</v>
      </c>
      <c r="D221" s="21">
        <v>301</v>
      </c>
      <c r="E221" s="20" t="s">
        <v>49</v>
      </c>
      <c r="F221" s="22" t="s">
        <v>20</v>
      </c>
      <c r="G221" s="23">
        <v>11</v>
      </c>
      <c r="H221" s="24" t="s">
        <v>29</v>
      </c>
      <c r="I221" s="24" t="s">
        <v>30</v>
      </c>
      <c r="J221" s="25" t="s">
        <v>54</v>
      </c>
      <c r="K221" s="26">
        <v>41</v>
      </c>
      <c r="L221" s="29">
        <v>0.19131944444444443</v>
      </c>
      <c r="M221" s="29">
        <v>0.16666666666666666</v>
      </c>
      <c r="N221" s="20" t="s">
        <v>47</v>
      </c>
      <c r="O221" s="20" t="s">
        <v>205</v>
      </c>
      <c r="P221" s="30">
        <v>1</v>
      </c>
      <c r="Q221" s="31"/>
    </row>
    <row r="222" spans="1:17" ht="15" customHeight="1" x14ac:dyDescent="0.25">
      <c r="A222" s="20">
        <v>215</v>
      </c>
      <c r="B222" s="21">
        <v>3</v>
      </c>
      <c r="C222" s="22">
        <v>301</v>
      </c>
      <c r="D222" s="21">
        <v>301</v>
      </c>
      <c r="E222" s="20" t="s">
        <v>49</v>
      </c>
      <c r="F222" s="22" t="s">
        <v>20</v>
      </c>
      <c r="G222" s="23">
        <v>11</v>
      </c>
      <c r="H222" s="24" t="s">
        <v>31</v>
      </c>
      <c r="I222" s="24" t="s">
        <v>32</v>
      </c>
      <c r="J222" s="25" t="s">
        <v>55</v>
      </c>
      <c r="K222" s="26">
        <v>53</v>
      </c>
      <c r="L222" s="29">
        <v>0.19756944444444444</v>
      </c>
      <c r="M222" s="29">
        <v>0.16666666666666666</v>
      </c>
      <c r="N222" s="20" t="s">
        <v>47</v>
      </c>
      <c r="O222" s="20" t="s">
        <v>205</v>
      </c>
      <c r="P222" s="30">
        <v>1</v>
      </c>
      <c r="Q222" s="31"/>
    </row>
    <row r="223" spans="1:17" ht="15" customHeight="1" x14ac:dyDescent="0.25">
      <c r="A223" s="20">
        <v>216</v>
      </c>
      <c r="B223" s="21">
        <v>3</v>
      </c>
      <c r="C223" s="22">
        <v>301</v>
      </c>
      <c r="D223" s="21">
        <v>301</v>
      </c>
      <c r="E223" s="20" t="s">
        <v>49</v>
      </c>
      <c r="F223" s="22" t="s">
        <v>20</v>
      </c>
      <c r="G223" s="23">
        <v>11</v>
      </c>
      <c r="H223" s="24" t="s">
        <v>33</v>
      </c>
      <c r="I223" s="24" t="s">
        <v>34</v>
      </c>
      <c r="J223" s="25" t="s">
        <v>56</v>
      </c>
      <c r="K223" s="26">
        <v>69</v>
      </c>
      <c r="L223" s="29">
        <v>0.20659722222222221</v>
      </c>
      <c r="M223" s="29">
        <v>0.16666666666666666</v>
      </c>
      <c r="N223" s="20" t="s">
        <v>47</v>
      </c>
      <c r="O223" s="20" t="s">
        <v>205</v>
      </c>
      <c r="P223" s="30">
        <v>1</v>
      </c>
      <c r="Q223" s="31"/>
    </row>
    <row r="224" spans="1:17" ht="15" customHeight="1" x14ac:dyDescent="0.25">
      <c r="A224" s="20">
        <v>217</v>
      </c>
      <c r="B224" s="21">
        <v>3</v>
      </c>
      <c r="C224" s="22">
        <v>301</v>
      </c>
      <c r="D224" s="21">
        <v>301</v>
      </c>
      <c r="E224" s="20" t="s">
        <v>49</v>
      </c>
      <c r="F224" s="22" t="s">
        <v>20</v>
      </c>
      <c r="G224" s="23">
        <v>12</v>
      </c>
      <c r="H224" s="24" t="s">
        <v>85</v>
      </c>
      <c r="I224" s="24" t="s">
        <v>86</v>
      </c>
      <c r="J224" s="25" t="s">
        <v>87</v>
      </c>
      <c r="K224" s="26">
        <v>1</v>
      </c>
      <c r="L224" s="29">
        <v>0.1875</v>
      </c>
      <c r="M224" s="29">
        <v>0.1875</v>
      </c>
      <c r="N224" s="20" t="s">
        <v>47</v>
      </c>
      <c r="O224" s="20" t="s">
        <v>206</v>
      </c>
      <c r="P224" s="30">
        <v>1</v>
      </c>
      <c r="Q224" s="31"/>
    </row>
    <row r="225" spans="1:17" ht="15" customHeight="1" x14ac:dyDescent="0.25">
      <c r="A225" s="20">
        <v>218</v>
      </c>
      <c r="B225" s="21">
        <v>3</v>
      </c>
      <c r="C225" s="22">
        <v>301</v>
      </c>
      <c r="D225" s="21">
        <v>301</v>
      </c>
      <c r="E225" s="20" t="s">
        <v>49</v>
      </c>
      <c r="F225" s="22" t="s">
        <v>20</v>
      </c>
      <c r="G225" s="23">
        <v>12</v>
      </c>
      <c r="H225" s="24" t="s">
        <v>207</v>
      </c>
      <c r="I225" s="24" t="s">
        <v>208</v>
      </c>
      <c r="J225" s="25" t="s">
        <v>209</v>
      </c>
      <c r="K225" s="26">
        <v>2</v>
      </c>
      <c r="L225" s="29">
        <v>0.18819444444444444</v>
      </c>
      <c r="M225" s="29">
        <v>0.1875</v>
      </c>
      <c r="N225" s="20" t="s">
        <v>47</v>
      </c>
      <c r="O225" s="20" t="s">
        <v>205</v>
      </c>
      <c r="P225" s="30">
        <v>1</v>
      </c>
      <c r="Q225" s="31"/>
    </row>
    <row r="226" spans="1:17" ht="15" customHeight="1" x14ac:dyDescent="0.25">
      <c r="A226" s="20">
        <v>219</v>
      </c>
      <c r="B226" s="21">
        <v>3</v>
      </c>
      <c r="C226" s="22">
        <v>301</v>
      </c>
      <c r="D226" s="21">
        <v>301</v>
      </c>
      <c r="E226" s="20" t="s">
        <v>49</v>
      </c>
      <c r="F226" s="22" t="s">
        <v>20</v>
      </c>
      <c r="G226" s="23">
        <v>12</v>
      </c>
      <c r="H226" s="24" t="s">
        <v>23</v>
      </c>
      <c r="I226" s="24" t="s">
        <v>24</v>
      </c>
      <c r="J226" s="25" t="s">
        <v>51</v>
      </c>
      <c r="K226" s="26">
        <v>15</v>
      </c>
      <c r="L226" s="29">
        <v>0.19513888888888889</v>
      </c>
      <c r="M226" s="29">
        <v>0.1875</v>
      </c>
      <c r="N226" s="20" t="s">
        <v>47</v>
      </c>
      <c r="O226" s="20" t="s">
        <v>205</v>
      </c>
      <c r="P226" s="30">
        <v>1</v>
      </c>
      <c r="Q226" s="31"/>
    </row>
    <row r="227" spans="1:17" ht="15" customHeight="1" x14ac:dyDescent="0.25">
      <c r="A227" s="20">
        <v>220</v>
      </c>
      <c r="B227" s="21">
        <v>3</v>
      </c>
      <c r="C227" s="22">
        <v>301</v>
      </c>
      <c r="D227" s="21">
        <v>301</v>
      </c>
      <c r="E227" s="20" t="s">
        <v>49</v>
      </c>
      <c r="F227" s="22" t="s">
        <v>20</v>
      </c>
      <c r="G227" s="23">
        <v>12</v>
      </c>
      <c r="H227" s="24" t="s">
        <v>25</v>
      </c>
      <c r="I227" s="24" t="s">
        <v>26</v>
      </c>
      <c r="J227" s="25" t="s">
        <v>52</v>
      </c>
      <c r="K227" s="26">
        <v>20</v>
      </c>
      <c r="L227" s="29">
        <v>0.20034722222222223</v>
      </c>
      <c r="M227" s="29">
        <v>0.1875</v>
      </c>
      <c r="N227" s="20" t="s">
        <v>47</v>
      </c>
      <c r="O227" s="20" t="s">
        <v>205</v>
      </c>
      <c r="P227" s="30">
        <v>1</v>
      </c>
      <c r="Q227" s="31"/>
    </row>
    <row r="228" spans="1:17" ht="15" customHeight="1" x14ac:dyDescent="0.25">
      <c r="A228" s="20">
        <v>221</v>
      </c>
      <c r="B228" s="21">
        <v>3</v>
      </c>
      <c r="C228" s="22">
        <v>301</v>
      </c>
      <c r="D228" s="21">
        <v>301</v>
      </c>
      <c r="E228" s="20" t="s">
        <v>49</v>
      </c>
      <c r="F228" s="22" t="s">
        <v>20</v>
      </c>
      <c r="G228" s="23">
        <v>12</v>
      </c>
      <c r="H228" s="24" t="s">
        <v>27</v>
      </c>
      <c r="I228" s="24" t="s">
        <v>28</v>
      </c>
      <c r="J228" s="25" t="s">
        <v>53</v>
      </c>
      <c r="K228" s="26">
        <v>27</v>
      </c>
      <c r="L228" s="29">
        <v>0.20381944444444444</v>
      </c>
      <c r="M228" s="29">
        <v>0.1875</v>
      </c>
      <c r="N228" s="20" t="s">
        <v>47</v>
      </c>
      <c r="O228" s="20" t="s">
        <v>205</v>
      </c>
      <c r="P228" s="30">
        <v>1</v>
      </c>
      <c r="Q228" s="31"/>
    </row>
    <row r="229" spans="1:17" ht="15" customHeight="1" x14ac:dyDescent="0.25">
      <c r="A229" s="20">
        <v>222</v>
      </c>
      <c r="B229" s="21">
        <v>3</v>
      </c>
      <c r="C229" s="22">
        <v>301</v>
      </c>
      <c r="D229" s="21">
        <v>301</v>
      </c>
      <c r="E229" s="20" t="s">
        <v>49</v>
      </c>
      <c r="F229" s="22" t="s">
        <v>20</v>
      </c>
      <c r="G229" s="23">
        <v>12</v>
      </c>
      <c r="H229" s="24" t="s">
        <v>29</v>
      </c>
      <c r="I229" s="24" t="s">
        <v>30</v>
      </c>
      <c r="J229" s="25" t="s">
        <v>54</v>
      </c>
      <c r="K229" s="26">
        <v>41</v>
      </c>
      <c r="L229" s="29">
        <v>0.21215277777777777</v>
      </c>
      <c r="M229" s="29">
        <v>0.1875</v>
      </c>
      <c r="N229" s="20" t="s">
        <v>47</v>
      </c>
      <c r="O229" s="20" t="s">
        <v>205</v>
      </c>
      <c r="P229" s="30">
        <v>1</v>
      </c>
      <c r="Q229" s="31"/>
    </row>
    <row r="230" spans="1:17" ht="15" customHeight="1" x14ac:dyDescent="0.25">
      <c r="A230" s="20">
        <v>223</v>
      </c>
      <c r="B230" s="21">
        <v>3</v>
      </c>
      <c r="C230" s="22">
        <v>301</v>
      </c>
      <c r="D230" s="21">
        <v>301</v>
      </c>
      <c r="E230" s="20" t="s">
        <v>49</v>
      </c>
      <c r="F230" s="22" t="s">
        <v>20</v>
      </c>
      <c r="G230" s="23">
        <v>12</v>
      </c>
      <c r="H230" s="24" t="s">
        <v>31</v>
      </c>
      <c r="I230" s="24" t="s">
        <v>32</v>
      </c>
      <c r="J230" s="25" t="s">
        <v>55</v>
      </c>
      <c r="K230" s="26">
        <v>53</v>
      </c>
      <c r="L230" s="29">
        <v>0.21840277777777778</v>
      </c>
      <c r="M230" s="29">
        <v>0.1875</v>
      </c>
      <c r="N230" s="20" t="s">
        <v>47</v>
      </c>
      <c r="O230" s="20" t="s">
        <v>205</v>
      </c>
      <c r="P230" s="30">
        <v>1</v>
      </c>
      <c r="Q230" s="31"/>
    </row>
    <row r="231" spans="1:17" ht="15" customHeight="1" x14ac:dyDescent="0.25">
      <c r="A231" s="20">
        <v>224</v>
      </c>
      <c r="B231" s="21">
        <v>3</v>
      </c>
      <c r="C231" s="22">
        <v>301</v>
      </c>
      <c r="D231" s="21">
        <v>301</v>
      </c>
      <c r="E231" s="20" t="s">
        <v>49</v>
      </c>
      <c r="F231" s="22" t="s">
        <v>20</v>
      </c>
      <c r="G231" s="23">
        <v>12</v>
      </c>
      <c r="H231" s="24" t="s">
        <v>33</v>
      </c>
      <c r="I231" s="24" t="s">
        <v>34</v>
      </c>
      <c r="J231" s="25" t="s">
        <v>56</v>
      </c>
      <c r="K231" s="26">
        <v>69</v>
      </c>
      <c r="L231" s="29">
        <v>0.22743055555555552</v>
      </c>
      <c r="M231" s="29">
        <v>0.1875</v>
      </c>
      <c r="N231" s="20" t="s">
        <v>47</v>
      </c>
      <c r="O231" s="20" t="s">
        <v>205</v>
      </c>
      <c r="P231" s="30">
        <v>1</v>
      </c>
      <c r="Q231" s="31"/>
    </row>
    <row r="232" spans="1:17" ht="15" customHeight="1" x14ac:dyDescent="0.25">
      <c r="A232" s="20">
        <v>225</v>
      </c>
      <c r="B232" s="21">
        <v>3</v>
      </c>
      <c r="C232" s="22">
        <v>301</v>
      </c>
      <c r="D232" s="21">
        <v>301</v>
      </c>
      <c r="E232" s="20" t="s">
        <v>49</v>
      </c>
      <c r="F232" s="22" t="s">
        <v>20</v>
      </c>
      <c r="G232" s="23">
        <v>13</v>
      </c>
      <c r="H232" s="24" t="s">
        <v>85</v>
      </c>
      <c r="I232" s="24" t="s">
        <v>86</v>
      </c>
      <c r="J232" s="25" t="s">
        <v>87</v>
      </c>
      <c r="K232" s="26">
        <v>1</v>
      </c>
      <c r="L232" s="29">
        <v>0.20833333333333334</v>
      </c>
      <c r="M232" s="29">
        <v>0.20833333333333334</v>
      </c>
      <c r="N232" s="20" t="s">
        <v>47</v>
      </c>
      <c r="O232" s="20" t="s">
        <v>206</v>
      </c>
      <c r="P232" s="30">
        <v>1</v>
      </c>
      <c r="Q232" s="31"/>
    </row>
    <row r="233" spans="1:17" ht="15" customHeight="1" x14ac:dyDescent="0.25">
      <c r="A233" s="20">
        <v>226</v>
      </c>
      <c r="B233" s="21">
        <v>3</v>
      </c>
      <c r="C233" s="22">
        <v>301</v>
      </c>
      <c r="D233" s="21">
        <v>301</v>
      </c>
      <c r="E233" s="20" t="s">
        <v>49</v>
      </c>
      <c r="F233" s="22" t="s">
        <v>20</v>
      </c>
      <c r="G233" s="23">
        <v>13</v>
      </c>
      <c r="H233" s="24" t="s">
        <v>207</v>
      </c>
      <c r="I233" s="24" t="s">
        <v>208</v>
      </c>
      <c r="J233" s="25" t="s">
        <v>209</v>
      </c>
      <c r="K233" s="26">
        <v>2</v>
      </c>
      <c r="L233" s="29">
        <v>0.20902777777777778</v>
      </c>
      <c r="M233" s="29">
        <v>0.20833333333333334</v>
      </c>
      <c r="N233" s="20" t="s">
        <v>47</v>
      </c>
      <c r="O233" s="20" t="s">
        <v>205</v>
      </c>
      <c r="P233" s="30">
        <v>1</v>
      </c>
      <c r="Q233" s="31"/>
    </row>
    <row r="234" spans="1:17" ht="15" customHeight="1" x14ac:dyDescent="0.25">
      <c r="A234" s="20">
        <v>227</v>
      </c>
      <c r="B234" s="21">
        <v>3</v>
      </c>
      <c r="C234" s="22">
        <v>301</v>
      </c>
      <c r="D234" s="21">
        <v>301</v>
      </c>
      <c r="E234" s="20" t="s">
        <v>49</v>
      </c>
      <c r="F234" s="22" t="s">
        <v>20</v>
      </c>
      <c r="G234" s="23">
        <v>13</v>
      </c>
      <c r="H234" s="24" t="s">
        <v>23</v>
      </c>
      <c r="I234" s="24" t="s">
        <v>24</v>
      </c>
      <c r="J234" s="25" t="s">
        <v>51</v>
      </c>
      <c r="K234" s="26">
        <v>15</v>
      </c>
      <c r="L234" s="29">
        <v>0.21597222222222223</v>
      </c>
      <c r="M234" s="29">
        <v>0.20833333333333334</v>
      </c>
      <c r="N234" s="20" t="s">
        <v>47</v>
      </c>
      <c r="O234" s="20" t="s">
        <v>205</v>
      </c>
      <c r="P234" s="30">
        <v>1</v>
      </c>
      <c r="Q234" s="31"/>
    </row>
    <row r="235" spans="1:17" ht="15" customHeight="1" x14ac:dyDescent="0.25">
      <c r="A235" s="20">
        <v>228</v>
      </c>
      <c r="B235" s="21">
        <v>3</v>
      </c>
      <c r="C235" s="22">
        <v>301</v>
      </c>
      <c r="D235" s="21">
        <v>301</v>
      </c>
      <c r="E235" s="20" t="s">
        <v>49</v>
      </c>
      <c r="F235" s="22" t="s">
        <v>20</v>
      </c>
      <c r="G235" s="23">
        <v>13</v>
      </c>
      <c r="H235" s="24" t="s">
        <v>25</v>
      </c>
      <c r="I235" s="24" t="s">
        <v>26</v>
      </c>
      <c r="J235" s="25" t="s">
        <v>52</v>
      </c>
      <c r="K235" s="26">
        <v>20</v>
      </c>
      <c r="L235" s="29">
        <v>0.22118055555555557</v>
      </c>
      <c r="M235" s="29">
        <v>0.20833333333333334</v>
      </c>
      <c r="N235" s="20" t="s">
        <v>47</v>
      </c>
      <c r="O235" s="20" t="s">
        <v>205</v>
      </c>
      <c r="P235" s="30">
        <v>1</v>
      </c>
      <c r="Q235" s="31"/>
    </row>
    <row r="236" spans="1:17" ht="15" customHeight="1" x14ac:dyDescent="0.25">
      <c r="A236" s="20">
        <v>229</v>
      </c>
      <c r="B236" s="21">
        <v>3</v>
      </c>
      <c r="C236" s="22">
        <v>301</v>
      </c>
      <c r="D236" s="21">
        <v>301</v>
      </c>
      <c r="E236" s="20" t="s">
        <v>49</v>
      </c>
      <c r="F236" s="22" t="s">
        <v>20</v>
      </c>
      <c r="G236" s="23">
        <v>13</v>
      </c>
      <c r="H236" s="24" t="s">
        <v>27</v>
      </c>
      <c r="I236" s="24" t="s">
        <v>28</v>
      </c>
      <c r="J236" s="25" t="s">
        <v>53</v>
      </c>
      <c r="K236" s="26">
        <v>27</v>
      </c>
      <c r="L236" s="29">
        <v>0.22465277777777778</v>
      </c>
      <c r="M236" s="29">
        <v>0.20833333333333334</v>
      </c>
      <c r="N236" s="20" t="s">
        <v>47</v>
      </c>
      <c r="O236" s="20" t="s">
        <v>205</v>
      </c>
      <c r="P236" s="30">
        <v>1</v>
      </c>
      <c r="Q236" s="31"/>
    </row>
    <row r="237" spans="1:17" ht="15" customHeight="1" x14ac:dyDescent="0.25">
      <c r="A237" s="20">
        <v>230</v>
      </c>
      <c r="B237" s="21">
        <v>3</v>
      </c>
      <c r="C237" s="22">
        <v>301</v>
      </c>
      <c r="D237" s="21">
        <v>301</v>
      </c>
      <c r="E237" s="20" t="s">
        <v>49</v>
      </c>
      <c r="F237" s="22" t="s">
        <v>20</v>
      </c>
      <c r="G237" s="23">
        <v>13</v>
      </c>
      <c r="H237" s="24" t="s">
        <v>29</v>
      </c>
      <c r="I237" s="24" t="s">
        <v>30</v>
      </c>
      <c r="J237" s="25" t="s">
        <v>54</v>
      </c>
      <c r="K237" s="26">
        <v>41</v>
      </c>
      <c r="L237" s="29">
        <v>0.23298611111111112</v>
      </c>
      <c r="M237" s="29">
        <v>0.20833333333333334</v>
      </c>
      <c r="N237" s="20" t="s">
        <v>47</v>
      </c>
      <c r="O237" s="20" t="s">
        <v>205</v>
      </c>
      <c r="P237" s="30">
        <v>1</v>
      </c>
      <c r="Q237" s="31"/>
    </row>
    <row r="238" spans="1:17" ht="15" customHeight="1" x14ac:dyDescent="0.25">
      <c r="A238" s="20">
        <v>231</v>
      </c>
      <c r="B238" s="21">
        <v>3</v>
      </c>
      <c r="C238" s="22">
        <v>301</v>
      </c>
      <c r="D238" s="21">
        <v>301</v>
      </c>
      <c r="E238" s="20" t="s">
        <v>49</v>
      </c>
      <c r="F238" s="22" t="s">
        <v>20</v>
      </c>
      <c r="G238" s="23">
        <v>13</v>
      </c>
      <c r="H238" s="24" t="s">
        <v>31</v>
      </c>
      <c r="I238" s="24" t="s">
        <v>32</v>
      </c>
      <c r="J238" s="25" t="s">
        <v>55</v>
      </c>
      <c r="K238" s="26">
        <v>53</v>
      </c>
      <c r="L238" s="29">
        <v>0.23993055555555556</v>
      </c>
      <c r="M238" s="29">
        <v>0.20833333333333334</v>
      </c>
      <c r="N238" s="20" t="s">
        <v>47</v>
      </c>
      <c r="O238" s="20" t="s">
        <v>205</v>
      </c>
      <c r="P238" s="30">
        <v>1</v>
      </c>
      <c r="Q238" s="31"/>
    </row>
    <row r="239" spans="1:17" ht="15" customHeight="1" x14ac:dyDescent="0.25">
      <c r="A239" s="20">
        <v>232</v>
      </c>
      <c r="B239" s="21">
        <v>3</v>
      </c>
      <c r="C239" s="22">
        <v>301</v>
      </c>
      <c r="D239" s="21">
        <v>301</v>
      </c>
      <c r="E239" s="20" t="s">
        <v>49</v>
      </c>
      <c r="F239" s="22" t="s">
        <v>20</v>
      </c>
      <c r="G239" s="23">
        <v>13</v>
      </c>
      <c r="H239" s="24" t="s">
        <v>33</v>
      </c>
      <c r="I239" s="24" t="s">
        <v>34</v>
      </c>
      <c r="J239" s="25" t="s">
        <v>56</v>
      </c>
      <c r="K239" s="26">
        <v>69</v>
      </c>
      <c r="L239" s="29">
        <v>0.24895833333333334</v>
      </c>
      <c r="M239" s="29">
        <v>0.20833333333333334</v>
      </c>
      <c r="N239" s="20" t="s">
        <v>47</v>
      </c>
      <c r="O239" s="20" t="s">
        <v>205</v>
      </c>
      <c r="P239" s="30">
        <v>1</v>
      </c>
      <c r="Q239" s="31"/>
    </row>
    <row r="240" spans="1:17" ht="15" customHeight="1" x14ac:dyDescent="0.25">
      <c r="A240" s="20">
        <v>233</v>
      </c>
      <c r="B240" s="21">
        <v>3</v>
      </c>
      <c r="C240" s="22">
        <v>301</v>
      </c>
      <c r="D240" s="21">
        <v>301</v>
      </c>
      <c r="E240" s="20" t="s">
        <v>49</v>
      </c>
      <c r="F240" s="22" t="s">
        <v>21</v>
      </c>
      <c r="G240" s="23">
        <v>1</v>
      </c>
      <c r="H240" s="24" t="s">
        <v>85</v>
      </c>
      <c r="I240" s="24" t="s">
        <v>86</v>
      </c>
      <c r="J240" s="25" t="s">
        <v>87</v>
      </c>
      <c r="K240" s="26">
        <v>1</v>
      </c>
      <c r="L240" s="29">
        <v>0</v>
      </c>
      <c r="M240" s="29">
        <v>0</v>
      </c>
      <c r="N240" s="20" t="s">
        <v>103</v>
      </c>
      <c r="O240" s="20" t="s">
        <v>206</v>
      </c>
      <c r="P240" s="30">
        <v>1</v>
      </c>
      <c r="Q240" s="31"/>
    </row>
    <row r="241" spans="1:17" ht="15" customHeight="1" x14ac:dyDescent="0.25">
      <c r="A241" s="20">
        <v>234</v>
      </c>
      <c r="B241" s="21">
        <v>3</v>
      </c>
      <c r="C241" s="22">
        <v>301</v>
      </c>
      <c r="D241" s="21">
        <v>301</v>
      </c>
      <c r="E241" s="20" t="s">
        <v>49</v>
      </c>
      <c r="F241" s="22" t="s">
        <v>21</v>
      </c>
      <c r="G241" s="23">
        <v>1</v>
      </c>
      <c r="H241" s="24" t="s">
        <v>207</v>
      </c>
      <c r="I241" s="24" t="s">
        <v>208</v>
      </c>
      <c r="J241" s="25" t="s">
        <v>209</v>
      </c>
      <c r="K241" s="26">
        <v>2</v>
      </c>
      <c r="L241" s="29">
        <v>6.9444444444444447E-4</v>
      </c>
      <c r="M241" s="29">
        <v>0</v>
      </c>
      <c r="N241" s="20" t="s">
        <v>103</v>
      </c>
      <c r="O241" s="20" t="s">
        <v>205</v>
      </c>
      <c r="P241" s="30">
        <v>1</v>
      </c>
      <c r="Q241" s="31"/>
    </row>
    <row r="242" spans="1:17" ht="15" customHeight="1" x14ac:dyDescent="0.25">
      <c r="A242" s="20">
        <v>235</v>
      </c>
      <c r="B242" s="21">
        <v>3</v>
      </c>
      <c r="C242" s="22">
        <v>301</v>
      </c>
      <c r="D242" s="21">
        <v>301</v>
      </c>
      <c r="E242" s="20" t="s">
        <v>49</v>
      </c>
      <c r="F242" s="22" t="s">
        <v>21</v>
      </c>
      <c r="G242" s="23">
        <v>1</v>
      </c>
      <c r="H242" s="24" t="s">
        <v>23</v>
      </c>
      <c r="I242" s="24" t="s">
        <v>24</v>
      </c>
      <c r="J242" s="25" t="s">
        <v>51</v>
      </c>
      <c r="K242" s="26">
        <v>15</v>
      </c>
      <c r="L242" s="29">
        <v>8.3333333333333332E-3</v>
      </c>
      <c r="M242" s="29">
        <v>0</v>
      </c>
      <c r="N242" s="20" t="s">
        <v>103</v>
      </c>
      <c r="O242" s="20" t="s">
        <v>205</v>
      </c>
      <c r="P242" s="30">
        <v>1</v>
      </c>
      <c r="Q242" s="31"/>
    </row>
    <row r="243" spans="1:17" ht="15" customHeight="1" x14ac:dyDescent="0.25">
      <c r="A243" s="20">
        <v>236</v>
      </c>
      <c r="B243" s="21">
        <v>3</v>
      </c>
      <c r="C243" s="22">
        <v>301</v>
      </c>
      <c r="D243" s="21">
        <v>301</v>
      </c>
      <c r="E243" s="20" t="s">
        <v>49</v>
      </c>
      <c r="F243" s="22" t="s">
        <v>21</v>
      </c>
      <c r="G243" s="23">
        <v>1</v>
      </c>
      <c r="H243" s="24" t="s">
        <v>25</v>
      </c>
      <c r="I243" s="24" t="s">
        <v>26</v>
      </c>
      <c r="J243" s="25" t="s">
        <v>52</v>
      </c>
      <c r="K243" s="26">
        <v>20</v>
      </c>
      <c r="L243" s="29">
        <v>1.3888888888888888E-2</v>
      </c>
      <c r="M243" s="29">
        <v>0</v>
      </c>
      <c r="N243" s="20" t="s">
        <v>103</v>
      </c>
      <c r="O243" s="20" t="s">
        <v>205</v>
      </c>
      <c r="P243" s="30">
        <v>1</v>
      </c>
      <c r="Q243" s="31"/>
    </row>
    <row r="244" spans="1:17" ht="15" customHeight="1" x14ac:dyDescent="0.25">
      <c r="A244" s="20">
        <v>237</v>
      </c>
      <c r="B244" s="21">
        <v>3</v>
      </c>
      <c r="C244" s="22">
        <v>301</v>
      </c>
      <c r="D244" s="21">
        <v>301</v>
      </c>
      <c r="E244" s="20" t="s">
        <v>49</v>
      </c>
      <c r="F244" s="22" t="s">
        <v>21</v>
      </c>
      <c r="G244" s="23">
        <v>1</v>
      </c>
      <c r="H244" s="24" t="s">
        <v>27</v>
      </c>
      <c r="I244" s="24" t="s">
        <v>28</v>
      </c>
      <c r="J244" s="25" t="s">
        <v>53</v>
      </c>
      <c r="K244" s="26">
        <v>27</v>
      </c>
      <c r="L244" s="29">
        <v>1.7708333333333333E-2</v>
      </c>
      <c r="M244" s="29">
        <v>0</v>
      </c>
      <c r="N244" s="20" t="s">
        <v>103</v>
      </c>
      <c r="O244" s="20" t="s">
        <v>205</v>
      </c>
      <c r="P244" s="30">
        <v>1</v>
      </c>
      <c r="Q244" s="31"/>
    </row>
    <row r="245" spans="1:17" ht="15" customHeight="1" x14ac:dyDescent="0.25">
      <c r="A245" s="20">
        <v>238</v>
      </c>
      <c r="B245" s="21">
        <v>3</v>
      </c>
      <c r="C245" s="22">
        <v>301</v>
      </c>
      <c r="D245" s="21">
        <v>301</v>
      </c>
      <c r="E245" s="20" t="s">
        <v>49</v>
      </c>
      <c r="F245" s="22" t="s">
        <v>21</v>
      </c>
      <c r="G245" s="23">
        <v>1</v>
      </c>
      <c r="H245" s="24" t="s">
        <v>29</v>
      </c>
      <c r="I245" s="24" t="s">
        <v>30</v>
      </c>
      <c r="J245" s="25" t="s">
        <v>54</v>
      </c>
      <c r="K245" s="26">
        <v>41</v>
      </c>
      <c r="L245" s="29">
        <v>2.6041666666666664E-2</v>
      </c>
      <c r="M245" s="29">
        <v>0</v>
      </c>
      <c r="N245" s="20" t="s">
        <v>103</v>
      </c>
      <c r="O245" s="20" t="s">
        <v>205</v>
      </c>
      <c r="P245" s="30">
        <v>1</v>
      </c>
      <c r="Q245" s="31"/>
    </row>
    <row r="246" spans="1:17" ht="15" customHeight="1" x14ac:dyDescent="0.25">
      <c r="A246" s="20">
        <v>239</v>
      </c>
      <c r="B246" s="21">
        <v>3</v>
      </c>
      <c r="C246" s="22">
        <v>301</v>
      </c>
      <c r="D246" s="21">
        <v>301</v>
      </c>
      <c r="E246" s="20" t="s">
        <v>49</v>
      </c>
      <c r="F246" s="22" t="s">
        <v>21</v>
      </c>
      <c r="G246" s="23">
        <v>1</v>
      </c>
      <c r="H246" s="24" t="s">
        <v>31</v>
      </c>
      <c r="I246" s="24" t="s">
        <v>32</v>
      </c>
      <c r="J246" s="25" t="s">
        <v>55</v>
      </c>
      <c r="K246" s="26">
        <v>53</v>
      </c>
      <c r="L246" s="29">
        <v>3.2986111111111105E-2</v>
      </c>
      <c r="M246" s="29">
        <v>0</v>
      </c>
      <c r="N246" s="20" t="s">
        <v>103</v>
      </c>
      <c r="O246" s="20" t="s">
        <v>205</v>
      </c>
      <c r="P246" s="30">
        <v>1</v>
      </c>
      <c r="Q246" s="31"/>
    </row>
    <row r="247" spans="1:17" ht="15" customHeight="1" x14ac:dyDescent="0.25">
      <c r="A247" s="20">
        <v>240</v>
      </c>
      <c r="B247" s="21">
        <v>3</v>
      </c>
      <c r="C247" s="22">
        <v>301</v>
      </c>
      <c r="D247" s="21">
        <v>301</v>
      </c>
      <c r="E247" s="20" t="s">
        <v>49</v>
      </c>
      <c r="F247" s="22" t="s">
        <v>21</v>
      </c>
      <c r="G247" s="23">
        <v>1</v>
      </c>
      <c r="H247" s="24" t="s">
        <v>33</v>
      </c>
      <c r="I247" s="24" t="s">
        <v>34</v>
      </c>
      <c r="J247" s="25" t="s">
        <v>56</v>
      </c>
      <c r="K247" s="26">
        <v>69</v>
      </c>
      <c r="L247" s="29">
        <v>4.2708333333333334E-2</v>
      </c>
      <c r="M247" s="29">
        <v>0</v>
      </c>
      <c r="N247" s="20" t="s">
        <v>103</v>
      </c>
      <c r="O247" s="20" t="s">
        <v>205</v>
      </c>
      <c r="P247" s="30">
        <v>1</v>
      </c>
      <c r="Q247" s="31"/>
    </row>
    <row r="248" spans="1:17" ht="15" customHeight="1" x14ac:dyDescent="0.25">
      <c r="A248" s="20">
        <v>241</v>
      </c>
      <c r="B248" s="21">
        <v>3</v>
      </c>
      <c r="C248" s="22">
        <v>301</v>
      </c>
      <c r="D248" s="21">
        <v>301</v>
      </c>
      <c r="E248" s="20" t="s">
        <v>49</v>
      </c>
      <c r="F248" s="22" t="s">
        <v>21</v>
      </c>
      <c r="G248" s="23">
        <v>2</v>
      </c>
      <c r="H248" s="24" t="s">
        <v>85</v>
      </c>
      <c r="I248" s="24" t="s">
        <v>86</v>
      </c>
      <c r="J248" s="25" t="s">
        <v>87</v>
      </c>
      <c r="K248" s="26">
        <v>1</v>
      </c>
      <c r="L248" s="29">
        <v>1.0416666666666666E-2</v>
      </c>
      <c r="M248" s="29">
        <v>1.0416666666666666E-2</v>
      </c>
      <c r="N248" s="20" t="s">
        <v>103</v>
      </c>
      <c r="O248" s="20" t="s">
        <v>206</v>
      </c>
      <c r="P248" s="30">
        <v>1</v>
      </c>
      <c r="Q248" s="31"/>
    </row>
    <row r="249" spans="1:17" ht="15" customHeight="1" x14ac:dyDescent="0.25">
      <c r="A249" s="20">
        <v>242</v>
      </c>
      <c r="B249" s="21">
        <v>3</v>
      </c>
      <c r="C249" s="22">
        <v>301</v>
      </c>
      <c r="D249" s="21">
        <v>301</v>
      </c>
      <c r="E249" s="20" t="s">
        <v>49</v>
      </c>
      <c r="F249" s="22" t="s">
        <v>21</v>
      </c>
      <c r="G249" s="23">
        <v>2</v>
      </c>
      <c r="H249" s="24" t="s">
        <v>207</v>
      </c>
      <c r="I249" s="24" t="s">
        <v>208</v>
      </c>
      <c r="J249" s="25" t="s">
        <v>209</v>
      </c>
      <c r="K249" s="26">
        <v>2</v>
      </c>
      <c r="L249" s="29">
        <v>1.1111111111111112E-2</v>
      </c>
      <c r="M249" s="29">
        <v>1.0416666666666666E-2</v>
      </c>
      <c r="N249" s="20" t="s">
        <v>103</v>
      </c>
      <c r="O249" s="20" t="s">
        <v>205</v>
      </c>
      <c r="P249" s="30">
        <v>1</v>
      </c>
      <c r="Q249" s="31"/>
    </row>
    <row r="250" spans="1:17" ht="15" customHeight="1" x14ac:dyDescent="0.25">
      <c r="A250" s="20">
        <v>243</v>
      </c>
      <c r="B250" s="21">
        <v>3</v>
      </c>
      <c r="C250" s="22">
        <v>301</v>
      </c>
      <c r="D250" s="21">
        <v>301</v>
      </c>
      <c r="E250" s="20" t="s">
        <v>49</v>
      </c>
      <c r="F250" s="22" t="s">
        <v>21</v>
      </c>
      <c r="G250" s="23">
        <v>2</v>
      </c>
      <c r="H250" s="24" t="s">
        <v>23</v>
      </c>
      <c r="I250" s="24" t="s">
        <v>24</v>
      </c>
      <c r="J250" s="25" t="s">
        <v>51</v>
      </c>
      <c r="K250" s="26">
        <v>15</v>
      </c>
      <c r="L250" s="29">
        <v>1.8749999999999999E-2</v>
      </c>
      <c r="M250" s="29">
        <v>1.0416666666666666E-2</v>
      </c>
      <c r="N250" s="20" t="s">
        <v>103</v>
      </c>
      <c r="O250" s="20" t="s">
        <v>205</v>
      </c>
      <c r="P250" s="30">
        <v>1</v>
      </c>
      <c r="Q250" s="31"/>
    </row>
    <row r="251" spans="1:17" ht="15" customHeight="1" x14ac:dyDescent="0.25">
      <c r="A251" s="20">
        <v>244</v>
      </c>
      <c r="B251" s="21">
        <v>3</v>
      </c>
      <c r="C251" s="22">
        <v>301</v>
      </c>
      <c r="D251" s="21">
        <v>301</v>
      </c>
      <c r="E251" s="20" t="s">
        <v>49</v>
      </c>
      <c r="F251" s="22" t="s">
        <v>21</v>
      </c>
      <c r="G251" s="23">
        <v>2</v>
      </c>
      <c r="H251" s="24" t="s">
        <v>25</v>
      </c>
      <c r="I251" s="24" t="s">
        <v>26</v>
      </c>
      <c r="J251" s="25" t="s">
        <v>52</v>
      </c>
      <c r="K251" s="26">
        <v>20</v>
      </c>
      <c r="L251" s="29">
        <v>2.4305555555555552E-2</v>
      </c>
      <c r="M251" s="29">
        <v>1.0416666666666666E-2</v>
      </c>
      <c r="N251" s="20" t="s">
        <v>103</v>
      </c>
      <c r="O251" s="20" t="s">
        <v>205</v>
      </c>
      <c r="P251" s="30">
        <v>1</v>
      </c>
      <c r="Q251" s="31"/>
    </row>
    <row r="252" spans="1:17" ht="15" customHeight="1" x14ac:dyDescent="0.25">
      <c r="A252" s="20">
        <v>245</v>
      </c>
      <c r="B252" s="21">
        <v>3</v>
      </c>
      <c r="C252" s="22">
        <v>301</v>
      </c>
      <c r="D252" s="21">
        <v>301</v>
      </c>
      <c r="E252" s="20" t="s">
        <v>49</v>
      </c>
      <c r="F252" s="22" t="s">
        <v>21</v>
      </c>
      <c r="G252" s="23">
        <v>2</v>
      </c>
      <c r="H252" s="24" t="s">
        <v>27</v>
      </c>
      <c r="I252" s="24" t="s">
        <v>28</v>
      </c>
      <c r="J252" s="25" t="s">
        <v>53</v>
      </c>
      <c r="K252" s="26">
        <v>27</v>
      </c>
      <c r="L252" s="29">
        <v>2.8124999999999997E-2</v>
      </c>
      <c r="M252" s="29">
        <v>1.0416666666666666E-2</v>
      </c>
      <c r="N252" s="20" t="s">
        <v>103</v>
      </c>
      <c r="O252" s="20" t="s">
        <v>205</v>
      </c>
      <c r="P252" s="30">
        <v>1</v>
      </c>
      <c r="Q252" s="31"/>
    </row>
    <row r="253" spans="1:17" ht="15" customHeight="1" x14ac:dyDescent="0.25">
      <c r="A253" s="20">
        <v>246</v>
      </c>
      <c r="B253" s="21">
        <v>3</v>
      </c>
      <c r="C253" s="22">
        <v>301</v>
      </c>
      <c r="D253" s="21">
        <v>301</v>
      </c>
      <c r="E253" s="20" t="s">
        <v>49</v>
      </c>
      <c r="F253" s="22" t="s">
        <v>21</v>
      </c>
      <c r="G253" s="23">
        <v>2</v>
      </c>
      <c r="H253" s="24" t="s">
        <v>29</v>
      </c>
      <c r="I253" s="24" t="s">
        <v>30</v>
      </c>
      <c r="J253" s="25" t="s">
        <v>54</v>
      </c>
      <c r="K253" s="26">
        <v>41</v>
      </c>
      <c r="L253" s="29">
        <v>3.6458333333333329E-2</v>
      </c>
      <c r="M253" s="29">
        <v>1.0416666666666666E-2</v>
      </c>
      <c r="N253" s="20" t="s">
        <v>103</v>
      </c>
      <c r="O253" s="20" t="s">
        <v>205</v>
      </c>
      <c r="P253" s="30">
        <v>1</v>
      </c>
      <c r="Q253" s="31"/>
    </row>
    <row r="254" spans="1:17" ht="15" customHeight="1" x14ac:dyDescent="0.25">
      <c r="A254" s="20">
        <v>247</v>
      </c>
      <c r="B254" s="21">
        <v>3</v>
      </c>
      <c r="C254" s="22">
        <v>301</v>
      </c>
      <c r="D254" s="21">
        <v>301</v>
      </c>
      <c r="E254" s="20" t="s">
        <v>49</v>
      </c>
      <c r="F254" s="22" t="s">
        <v>21</v>
      </c>
      <c r="G254" s="23">
        <v>2</v>
      </c>
      <c r="H254" s="24" t="s">
        <v>31</v>
      </c>
      <c r="I254" s="24" t="s">
        <v>32</v>
      </c>
      <c r="J254" s="25" t="s">
        <v>55</v>
      </c>
      <c r="K254" s="26">
        <v>53</v>
      </c>
      <c r="L254" s="29">
        <v>4.3402777777777776E-2</v>
      </c>
      <c r="M254" s="29">
        <v>1.0416666666666666E-2</v>
      </c>
      <c r="N254" s="20" t="s">
        <v>103</v>
      </c>
      <c r="O254" s="20" t="s">
        <v>205</v>
      </c>
      <c r="P254" s="30">
        <v>1</v>
      </c>
      <c r="Q254" s="31"/>
    </row>
    <row r="255" spans="1:17" ht="15" customHeight="1" x14ac:dyDescent="0.25">
      <c r="A255" s="20">
        <v>248</v>
      </c>
      <c r="B255" s="21">
        <v>3</v>
      </c>
      <c r="C255" s="22">
        <v>301</v>
      </c>
      <c r="D255" s="21">
        <v>301</v>
      </c>
      <c r="E255" s="20" t="s">
        <v>49</v>
      </c>
      <c r="F255" s="22" t="s">
        <v>21</v>
      </c>
      <c r="G255" s="23">
        <v>2</v>
      </c>
      <c r="H255" s="24" t="s">
        <v>33</v>
      </c>
      <c r="I255" s="24" t="s">
        <v>34</v>
      </c>
      <c r="J255" s="25" t="s">
        <v>56</v>
      </c>
      <c r="K255" s="26">
        <v>69</v>
      </c>
      <c r="L255" s="29">
        <v>5.3124999999999992E-2</v>
      </c>
      <c r="M255" s="29">
        <v>1.0416666666666666E-2</v>
      </c>
      <c r="N255" s="20" t="s">
        <v>103</v>
      </c>
      <c r="O255" s="20" t="s">
        <v>205</v>
      </c>
      <c r="P255" s="30">
        <v>1</v>
      </c>
      <c r="Q255" s="31"/>
    </row>
    <row r="256" spans="1:17" ht="15" customHeight="1" x14ac:dyDescent="0.25">
      <c r="A256" s="20">
        <v>249</v>
      </c>
      <c r="B256" s="21">
        <v>3</v>
      </c>
      <c r="C256" s="22">
        <v>301</v>
      </c>
      <c r="D256" s="21">
        <v>301</v>
      </c>
      <c r="E256" s="20" t="s">
        <v>49</v>
      </c>
      <c r="F256" s="22" t="s">
        <v>21</v>
      </c>
      <c r="G256" s="23">
        <v>3</v>
      </c>
      <c r="H256" s="24" t="s">
        <v>85</v>
      </c>
      <c r="I256" s="24" t="s">
        <v>86</v>
      </c>
      <c r="J256" s="25" t="s">
        <v>87</v>
      </c>
      <c r="K256" s="26">
        <v>1</v>
      </c>
      <c r="L256" s="29">
        <v>2.0833333333333332E-2</v>
      </c>
      <c r="M256" s="29">
        <v>2.0833333333333332E-2</v>
      </c>
      <c r="N256" s="20" t="s">
        <v>103</v>
      </c>
      <c r="O256" s="20" t="s">
        <v>206</v>
      </c>
      <c r="P256" s="30">
        <v>1</v>
      </c>
      <c r="Q256" s="31"/>
    </row>
    <row r="257" spans="1:17" ht="15" customHeight="1" x14ac:dyDescent="0.25">
      <c r="A257" s="20">
        <v>250</v>
      </c>
      <c r="B257" s="21">
        <v>3</v>
      </c>
      <c r="C257" s="22">
        <v>301</v>
      </c>
      <c r="D257" s="21">
        <v>301</v>
      </c>
      <c r="E257" s="20" t="s">
        <v>49</v>
      </c>
      <c r="F257" s="22" t="s">
        <v>21</v>
      </c>
      <c r="G257" s="23">
        <v>3</v>
      </c>
      <c r="H257" s="24" t="s">
        <v>207</v>
      </c>
      <c r="I257" s="24" t="s">
        <v>208</v>
      </c>
      <c r="J257" s="25" t="s">
        <v>209</v>
      </c>
      <c r="K257" s="26">
        <v>2</v>
      </c>
      <c r="L257" s="29">
        <v>2.1527777777777781E-2</v>
      </c>
      <c r="M257" s="29">
        <v>2.0833333333333332E-2</v>
      </c>
      <c r="N257" s="20" t="s">
        <v>103</v>
      </c>
      <c r="O257" s="20" t="s">
        <v>205</v>
      </c>
      <c r="P257" s="30">
        <v>1</v>
      </c>
      <c r="Q257" s="31"/>
    </row>
    <row r="258" spans="1:17" ht="15" customHeight="1" x14ac:dyDescent="0.25">
      <c r="A258" s="20">
        <v>251</v>
      </c>
      <c r="B258" s="21">
        <v>3</v>
      </c>
      <c r="C258" s="22">
        <v>301</v>
      </c>
      <c r="D258" s="21">
        <v>301</v>
      </c>
      <c r="E258" s="20" t="s">
        <v>49</v>
      </c>
      <c r="F258" s="22" t="s">
        <v>21</v>
      </c>
      <c r="G258" s="23">
        <v>3</v>
      </c>
      <c r="H258" s="24" t="s">
        <v>23</v>
      </c>
      <c r="I258" s="24" t="s">
        <v>24</v>
      </c>
      <c r="J258" s="25" t="s">
        <v>51</v>
      </c>
      <c r="K258" s="26">
        <v>15</v>
      </c>
      <c r="L258" s="29">
        <v>2.9166666666666664E-2</v>
      </c>
      <c r="M258" s="29">
        <v>2.0833333333333332E-2</v>
      </c>
      <c r="N258" s="20" t="s">
        <v>103</v>
      </c>
      <c r="O258" s="20" t="s">
        <v>205</v>
      </c>
      <c r="P258" s="30">
        <v>1</v>
      </c>
      <c r="Q258" s="31"/>
    </row>
    <row r="259" spans="1:17" ht="15" customHeight="1" x14ac:dyDescent="0.25">
      <c r="A259" s="20">
        <v>252</v>
      </c>
      <c r="B259" s="21">
        <v>3</v>
      </c>
      <c r="C259" s="22">
        <v>301</v>
      </c>
      <c r="D259" s="21">
        <v>301</v>
      </c>
      <c r="E259" s="20" t="s">
        <v>49</v>
      </c>
      <c r="F259" s="22" t="s">
        <v>21</v>
      </c>
      <c r="G259" s="23">
        <v>3</v>
      </c>
      <c r="H259" s="24" t="s">
        <v>25</v>
      </c>
      <c r="I259" s="24" t="s">
        <v>26</v>
      </c>
      <c r="J259" s="25" t="s">
        <v>52</v>
      </c>
      <c r="K259" s="26">
        <v>20</v>
      </c>
      <c r="L259" s="29">
        <v>3.4722222222222224E-2</v>
      </c>
      <c r="M259" s="29">
        <v>2.0833333333333332E-2</v>
      </c>
      <c r="N259" s="20" t="s">
        <v>103</v>
      </c>
      <c r="O259" s="20" t="s">
        <v>205</v>
      </c>
      <c r="P259" s="30">
        <v>1</v>
      </c>
      <c r="Q259" s="31"/>
    </row>
    <row r="260" spans="1:17" ht="15" customHeight="1" x14ac:dyDescent="0.25">
      <c r="A260" s="20">
        <v>253</v>
      </c>
      <c r="B260" s="21">
        <v>3</v>
      </c>
      <c r="C260" s="22">
        <v>301</v>
      </c>
      <c r="D260" s="21">
        <v>301</v>
      </c>
      <c r="E260" s="20" t="s">
        <v>49</v>
      </c>
      <c r="F260" s="22" t="s">
        <v>21</v>
      </c>
      <c r="G260" s="23">
        <v>3</v>
      </c>
      <c r="H260" s="24" t="s">
        <v>27</v>
      </c>
      <c r="I260" s="24" t="s">
        <v>28</v>
      </c>
      <c r="J260" s="25" t="s">
        <v>53</v>
      </c>
      <c r="K260" s="26">
        <v>27</v>
      </c>
      <c r="L260" s="29">
        <v>3.8541666666666669E-2</v>
      </c>
      <c r="M260" s="29">
        <v>2.0833333333333332E-2</v>
      </c>
      <c r="N260" s="20" t="s">
        <v>103</v>
      </c>
      <c r="O260" s="20" t="s">
        <v>205</v>
      </c>
      <c r="P260" s="30">
        <v>1</v>
      </c>
      <c r="Q260" s="31"/>
    </row>
    <row r="261" spans="1:17" ht="15" customHeight="1" x14ac:dyDescent="0.25">
      <c r="A261" s="20">
        <v>254</v>
      </c>
      <c r="B261" s="21">
        <v>3</v>
      </c>
      <c r="C261" s="22">
        <v>301</v>
      </c>
      <c r="D261" s="21">
        <v>301</v>
      </c>
      <c r="E261" s="20" t="s">
        <v>49</v>
      </c>
      <c r="F261" s="22" t="s">
        <v>21</v>
      </c>
      <c r="G261" s="23">
        <v>3</v>
      </c>
      <c r="H261" s="24" t="s">
        <v>29</v>
      </c>
      <c r="I261" s="24" t="s">
        <v>30</v>
      </c>
      <c r="J261" s="25" t="s">
        <v>54</v>
      </c>
      <c r="K261" s="26">
        <v>41</v>
      </c>
      <c r="L261" s="29">
        <v>4.6875E-2</v>
      </c>
      <c r="M261" s="29">
        <v>2.0833333333333332E-2</v>
      </c>
      <c r="N261" s="20" t="s">
        <v>103</v>
      </c>
      <c r="O261" s="20" t="s">
        <v>205</v>
      </c>
      <c r="P261" s="30">
        <v>1</v>
      </c>
      <c r="Q261" s="31"/>
    </row>
    <row r="262" spans="1:17" ht="15" customHeight="1" x14ac:dyDescent="0.25">
      <c r="A262" s="20">
        <v>255</v>
      </c>
      <c r="B262" s="21">
        <v>3</v>
      </c>
      <c r="C262" s="22">
        <v>301</v>
      </c>
      <c r="D262" s="21">
        <v>301</v>
      </c>
      <c r="E262" s="20" t="s">
        <v>49</v>
      </c>
      <c r="F262" s="22" t="s">
        <v>21</v>
      </c>
      <c r="G262" s="23">
        <v>3</v>
      </c>
      <c r="H262" s="24" t="s">
        <v>31</v>
      </c>
      <c r="I262" s="24" t="s">
        <v>32</v>
      </c>
      <c r="J262" s="25" t="s">
        <v>55</v>
      </c>
      <c r="K262" s="26">
        <v>53</v>
      </c>
      <c r="L262" s="29">
        <v>5.3819444444444448E-2</v>
      </c>
      <c r="M262" s="29">
        <v>2.0833333333333332E-2</v>
      </c>
      <c r="N262" s="20" t="s">
        <v>103</v>
      </c>
      <c r="O262" s="20" t="s">
        <v>205</v>
      </c>
      <c r="P262" s="30">
        <v>1</v>
      </c>
      <c r="Q262" s="31"/>
    </row>
    <row r="263" spans="1:17" ht="15" customHeight="1" x14ac:dyDescent="0.25">
      <c r="A263" s="20">
        <v>256</v>
      </c>
      <c r="B263" s="21">
        <v>3</v>
      </c>
      <c r="C263" s="22">
        <v>301</v>
      </c>
      <c r="D263" s="21">
        <v>301</v>
      </c>
      <c r="E263" s="20" t="s">
        <v>49</v>
      </c>
      <c r="F263" s="22" t="s">
        <v>21</v>
      </c>
      <c r="G263" s="23">
        <v>3</v>
      </c>
      <c r="H263" s="24" t="s">
        <v>33</v>
      </c>
      <c r="I263" s="24" t="s">
        <v>34</v>
      </c>
      <c r="J263" s="25" t="s">
        <v>56</v>
      </c>
      <c r="K263" s="26">
        <v>69</v>
      </c>
      <c r="L263" s="29">
        <v>6.3541666666666663E-2</v>
      </c>
      <c r="M263" s="29">
        <v>2.0833333333333332E-2</v>
      </c>
      <c r="N263" s="20" t="s">
        <v>103</v>
      </c>
      <c r="O263" s="20" t="s">
        <v>205</v>
      </c>
      <c r="P263" s="30">
        <v>1</v>
      </c>
      <c r="Q263" s="31"/>
    </row>
    <row r="264" spans="1:17" ht="15" customHeight="1" x14ac:dyDescent="0.25">
      <c r="A264" s="20">
        <v>257</v>
      </c>
      <c r="B264" s="21">
        <v>3</v>
      </c>
      <c r="C264" s="22">
        <v>301</v>
      </c>
      <c r="D264" s="21">
        <v>301</v>
      </c>
      <c r="E264" s="20" t="s">
        <v>49</v>
      </c>
      <c r="F264" s="22" t="s">
        <v>21</v>
      </c>
      <c r="G264" s="23">
        <v>4</v>
      </c>
      <c r="H264" s="24" t="s">
        <v>85</v>
      </c>
      <c r="I264" s="24" t="s">
        <v>86</v>
      </c>
      <c r="J264" s="25" t="s">
        <v>87</v>
      </c>
      <c r="K264" s="26">
        <v>1</v>
      </c>
      <c r="L264" s="29">
        <v>3.125E-2</v>
      </c>
      <c r="M264" s="29">
        <v>3.125E-2</v>
      </c>
      <c r="N264" s="20" t="s">
        <v>103</v>
      </c>
      <c r="O264" s="20" t="s">
        <v>206</v>
      </c>
      <c r="P264" s="30">
        <v>1</v>
      </c>
      <c r="Q264" s="31"/>
    </row>
    <row r="265" spans="1:17" ht="15" customHeight="1" x14ac:dyDescent="0.25">
      <c r="A265" s="20">
        <v>258</v>
      </c>
      <c r="B265" s="21">
        <v>3</v>
      </c>
      <c r="C265" s="22">
        <v>301</v>
      </c>
      <c r="D265" s="21">
        <v>301</v>
      </c>
      <c r="E265" s="20" t="s">
        <v>49</v>
      </c>
      <c r="F265" s="22" t="s">
        <v>21</v>
      </c>
      <c r="G265" s="23">
        <v>4</v>
      </c>
      <c r="H265" s="24" t="s">
        <v>207</v>
      </c>
      <c r="I265" s="24" t="s">
        <v>208</v>
      </c>
      <c r="J265" s="25" t="s">
        <v>209</v>
      </c>
      <c r="K265" s="26">
        <v>2</v>
      </c>
      <c r="L265" s="29">
        <v>3.1944444444444449E-2</v>
      </c>
      <c r="M265" s="29">
        <v>3.125E-2</v>
      </c>
      <c r="N265" s="20" t="s">
        <v>103</v>
      </c>
      <c r="O265" s="20" t="s">
        <v>205</v>
      </c>
      <c r="P265" s="30">
        <v>1</v>
      </c>
      <c r="Q265" s="31"/>
    </row>
    <row r="266" spans="1:17" ht="15" customHeight="1" x14ac:dyDescent="0.25">
      <c r="A266" s="20">
        <v>259</v>
      </c>
      <c r="B266" s="21">
        <v>3</v>
      </c>
      <c r="C266" s="22">
        <v>301</v>
      </c>
      <c r="D266" s="21">
        <v>301</v>
      </c>
      <c r="E266" s="20" t="s">
        <v>49</v>
      </c>
      <c r="F266" s="22" t="s">
        <v>21</v>
      </c>
      <c r="G266" s="23">
        <v>4</v>
      </c>
      <c r="H266" s="24" t="s">
        <v>23</v>
      </c>
      <c r="I266" s="24" t="s">
        <v>24</v>
      </c>
      <c r="J266" s="25" t="s">
        <v>51</v>
      </c>
      <c r="K266" s="26">
        <v>15</v>
      </c>
      <c r="L266" s="29">
        <v>3.9583333333333331E-2</v>
      </c>
      <c r="M266" s="29">
        <v>3.125E-2</v>
      </c>
      <c r="N266" s="20" t="s">
        <v>103</v>
      </c>
      <c r="O266" s="20" t="s">
        <v>205</v>
      </c>
      <c r="P266" s="30">
        <v>1</v>
      </c>
      <c r="Q266" s="31"/>
    </row>
    <row r="267" spans="1:17" ht="15" customHeight="1" x14ac:dyDescent="0.25">
      <c r="A267" s="20">
        <v>260</v>
      </c>
      <c r="B267" s="21">
        <v>3</v>
      </c>
      <c r="C267" s="22">
        <v>301</v>
      </c>
      <c r="D267" s="21">
        <v>301</v>
      </c>
      <c r="E267" s="20" t="s">
        <v>49</v>
      </c>
      <c r="F267" s="22" t="s">
        <v>21</v>
      </c>
      <c r="G267" s="23">
        <v>4</v>
      </c>
      <c r="H267" s="24" t="s">
        <v>25</v>
      </c>
      <c r="I267" s="24" t="s">
        <v>26</v>
      </c>
      <c r="J267" s="25" t="s">
        <v>52</v>
      </c>
      <c r="K267" s="26">
        <v>20</v>
      </c>
      <c r="L267" s="29">
        <v>4.5138888888888888E-2</v>
      </c>
      <c r="M267" s="29">
        <v>3.125E-2</v>
      </c>
      <c r="N267" s="20" t="s">
        <v>103</v>
      </c>
      <c r="O267" s="20" t="s">
        <v>205</v>
      </c>
      <c r="P267" s="30">
        <v>1</v>
      </c>
      <c r="Q267" s="31"/>
    </row>
    <row r="268" spans="1:17" ht="15" customHeight="1" x14ac:dyDescent="0.25">
      <c r="A268" s="20">
        <v>261</v>
      </c>
      <c r="B268" s="21">
        <v>3</v>
      </c>
      <c r="C268" s="22">
        <v>301</v>
      </c>
      <c r="D268" s="21">
        <v>301</v>
      </c>
      <c r="E268" s="20" t="s">
        <v>49</v>
      </c>
      <c r="F268" s="22" t="s">
        <v>21</v>
      </c>
      <c r="G268" s="23">
        <v>4</v>
      </c>
      <c r="H268" s="24" t="s">
        <v>27</v>
      </c>
      <c r="I268" s="24" t="s">
        <v>28</v>
      </c>
      <c r="J268" s="25" t="s">
        <v>53</v>
      </c>
      <c r="K268" s="26">
        <v>27</v>
      </c>
      <c r="L268" s="29">
        <v>4.8958333333333333E-2</v>
      </c>
      <c r="M268" s="29">
        <v>3.125E-2</v>
      </c>
      <c r="N268" s="20" t="s">
        <v>103</v>
      </c>
      <c r="O268" s="20" t="s">
        <v>205</v>
      </c>
      <c r="P268" s="30">
        <v>1</v>
      </c>
      <c r="Q268" s="31"/>
    </row>
    <row r="269" spans="1:17" ht="15" customHeight="1" x14ac:dyDescent="0.25">
      <c r="A269" s="20">
        <v>262</v>
      </c>
      <c r="B269" s="21">
        <v>3</v>
      </c>
      <c r="C269" s="22">
        <v>301</v>
      </c>
      <c r="D269" s="21">
        <v>301</v>
      </c>
      <c r="E269" s="20" t="s">
        <v>49</v>
      </c>
      <c r="F269" s="22" t="s">
        <v>21</v>
      </c>
      <c r="G269" s="23">
        <v>4</v>
      </c>
      <c r="H269" s="24" t="s">
        <v>29</v>
      </c>
      <c r="I269" s="24" t="s">
        <v>30</v>
      </c>
      <c r="J269" s="25" t="s">
        <v>54</v>
      </c>
      <c r="K269" s="26">
        <v>41</v>
      </c>
      <c r="L269" s="29">
        <v>5.7291666666666664E-2</v>
      </c>
      <c r="M269" s="29">
        <v>3.125E-2</v>
      </c>
      <c r="N269" s="20" t="s">
        <v>103</v>
      </c>
      <c r="O269" s="20" t="s">
        <v>205</v>
      </c>
      <c r="P269" s="30">
        <v>1</v>
      </c>
      <c r="Q269" s="31"/>
    </row>
    <row r="270" spans="1:17" ht="15" customHeight="1" x14ac:dyDescent="0.25">
      <c r="A270" s="20">
        <v>263</v>
      </c>
      <c r="B270" s="21">
        <v>3</v>
      </c>
      <c r="C270" s="22">
        <v>301</v>
      </c>
      <c r="D270" s="21">
        <v>301</v>
      </c>
      <c r="E270" s="20" t="s">
        <v>49</v>
      </c>
      <c r="F270" s="22" t="s">
        <v>21</v>
      </c>
      <c r="G270" s="23">
        <v>4</v>
      </c>
      <c r="H270" s="24" t="s">
        <v>31</v>
      </c>
      <c r="I270" s="24" t="s">
        <v>32</v>
      </c>
      <c r="J270" s="25" t="s">
        <v>55</v>
      </c>
      <c r="K270" s="26">
        <v>53</v>
      </c>
      <c r="L270" s="29">
        <v>6.4236111111111105E-2</v>
      </c>
      <c r="M270" s="29">
        <v>3.125E-2</v>
      </c>
      <c r="N270" s="20" t="s">
        <v>103</v>
      </c>
      <c r="O270" s="20" t="s">
        <v>205</v>
      </c>
      <c r="P270" s="30">
        <v>1</v>
      </c>
      <c r="Q270" s="31"/>
    </row>
    <row r="271" spans="1:17" ht="15" customHeight="1" x14ac:dyDescent="0.25">
      <c r="A271" s="20">
        <v>264</v>
      </c>
      <c r="B271" s="21">
        <v>3</v>
      </c>
      <c r="C271" s="22">
        <v>301</v>
      </c>
      <c r="D271" s="21">
        <v>301</v>
      </c>
      <c r="E271" s="20" t="s">
        <v>49</v>
      </c>
      <c r="F271" s="22" t="s">
        <v>21</v>
      </c>
      <c r="G271" s="23">
        <v>4</v>
      </c>
      <c r="H271" s="24" t="s">
        <v>33</v>
      </c>
      <c r="I271" s="24" t="s">
        <v>34</v>
      </c>
      <c r="J271" s="25" t="s">
        <v>56</v>
      </c>
      <c r="K271" s="26">
        <v>69</v>
      </c>
      <c r="L271" s="29">
        <v>7.395833333333332E-2</v>
      </c>
      <c r="M271" s="29">
        <v>3.125E-2</v>
      </c>
      <c r="N271" s="20" t="s">
        <v>103</v>
      </c>
      <c r="O271" s="20" t="s">
        <v>205</v>
      </c>
      <c r="P271" s="30">
        <v>1</v>
      </c>
      <c r="Q271" s="31"/>
    </row>
    <row r="272" spans="1:17" ht="15" customHeight="1" x14ac:dyDescent="0.25">
      <c r="A272" s="20">
        <v>265</v>
      </c>
      <c r="B272" s="21">
        <v>3</v>
      </c>
      <c r="C272" s="22">
        <v>301</v>
      </c>
      <c r="D272" s="21">
        <v>301</v>
      </c>
      <c r="E272" s="20" t="s">
        <v>49</v>
      </c>
      <c r="F272" s="22" t="s">
        <v>21</v>
      </c>
      <c r="G272" s="23">
        <v>5</v>
      </c>
      <c r="H272" s="24" t="s">
        <v>85</v>
      </c>
      <c r="I272" s="24" t="s">
        <v>86</v>
      </c>
      <c r="J272" s="25" t="s">
        <v>87</v>
      </c>
      <c r="K272" s="26">
        <v>1</v>
      </c>
      <c r="L272" s="29">
        <v>4.1666666666666664E-2</v>
      </c>
      <c r="M272" s="29">
        <v>4.1666666666666664E-2</v>
      </c>
      <c r="N272" s="20" t="s">
        <v>48</v>
      </c>
      <c r="O272" s="20" t="s">
        <v>206</v>
      </c>
      <c r="P272" s="30">
        <v>1</v>
      </c>
      <c r="Q272" s="31"/>
    </row>
    <row r="273" spans="1:17" ht="15" customHeight="1" x14ac:dyDescent="0.25">
      <c r="A273" s="20">
        <v>266</v>
      </c>
      <c r="B273" s="21">
        <v>3</v>
      </c>
      <c r="C273" s="22">
        <v>301</v>
      </c>
      <c r="D273" s="21">
        <v>301</v>
      </c>
      <c r="E273" s="20" t="s">
        <v>49</v>
      </c>
      <c r="F273" s="22" t="s">
        <v>21</v>
      </c>
      <c r="G273" s="23">
        <v>5</v>
      </c>
      <c r="H273" s="24" t="s">
        <v>207</v>
      </c>
      <c r="I273" s="24" t="s">
        <v>208</v>
      </c>
      <c r="J273" s="25" t="s">
        <v>209</v>
      </c>
      <c r="K273" s="26">
        <v>2</v>
      </c>
      <c r="L273" s="29">
        <v>4.2361111111111106E-2</v>
      </c>
      <c r="M273" s="29">
        <v>4.1666666666666664E-2</v>
      </c>
      <c r="N273" s="20" t="s">
        <v>48</v>
      </c>
      <c r="O273" s="20" t="s">
        <v>205</v>
      </c>
      <c r="P273" s="30">
        <v>1</v>
      </c>
      <c r="Q273" s="31"/>
    </row>
    <row r="274" spans="1:17" ht="15" customHeight="1" x14ac:dyDescent="0.25">
      <c r="A274" s="20">
        <v>267</v>
      </c>
      <c r="B274" s="21">
        <v>3</v>
      </c>
      <c r="C274" s="22">
        <v>301</v>
      </c>
      <c r="D274" s="21">
        <v>301</v>
      </c>
      <c r="E274" s="20" t="s">
        <v>49</v>
      </c>
      <c r="F274" s="22" t="s">
        <v>21</v>
      </c>
      <c r="G274" s="23">
        <v>5</v>
      </c>
      <c r="H274" s="24" t="s">
        <v>23</v>
      </c>
      <c r="I274" s="24" t="s">
        <v>24</v>
      </c>
      <c r="J274" s="25" t="s">
        <v>51</v>
      </c>
      <c r="K274" s="26">
        <v>15</v>
      </c>
      <c r="L274" s="29">
        <v>4.9305555555555554E-2</v>
      </c>
      <c r="M274" s="29">
        <v>4.1666666666666664E-2</v>
      </c>
      <c r="N274" s="20" t="s">
        <v>48</v>
      </c>
      <c r="O274" s="20" t="s">
        <v>205</v>
      </c>
      <c r="P274" s="30">
        <v>1</v>
      </c>
      <c r="Q274" s="31"/>
    </row>
    <row r="275" spans="1:17" ht="15" customHeight="1" x14ac:dyDescent="0.25">
      <c r="A275" s="20">
        <v>268</v>
      </c>
      <c r="B275" s="21">
        <v>3</v>
      </c>
      <c r="C275" s="22">
        <v>301</v>
      </c>
      <c r="D275" s="21">
        <v>301</v>
      </c>
      <c r="E275" s="20" t="s">
        <v>49</v>
      </c>
      <c r="F275" s="22" t="s">
        <v>21</v>
      </c>
      <c r="G275" s="23">
        <v>5</v>
      </c>
      <c r="H275" s="24" t="s">
        <v>25</v>
      </c>
      <c r="I275" s="24" t="s">
        <v>26</v>
      </c>
      <c r="J275" s="25" t="s">
        <v>52</v>
      </c>
      <c r="K275" s="26">
        <v>20</v>
      </c>
      <c r="L275" s="29">
        <v>5.451388888888889E-2</v>
      </c>
      <c r="M275" s="29">
        <v>4.1666666666666664E-2</v>
      </c>
      <c r="N275" s="20" t="s">
        <v>48</v>
      </c>
      <c r="O275" s="20" t="s">
        <v>205</v>
      </c>
      <c r="P275" s="30">
        <v>1</v>
      </c>
      <c r="Q275" s="31"/>
    </row>
    <row r="276" spans="1:17" ht="15" customHeight="1" x14ac:dyDescent="0.25">
      <c r="A276" s="20">
        <v>269</v>
      </c>
      <c r="B276" s="21">
        <v>3</v>
      </c>
      <c r="C276" s="22">
        <v>301</v>
      </c>
      <c r="D276" s="21">
        <v>301</v>
      </c>
      <c r="E276" s="20" t="s">
        <v>49</v>
      </c>
      <c r="F276" s="22" t="s">
        <v>21</v>
      </c>
      <c r="G276" s="23">
        <v>5</v>
      </c>
      <c r="H276" s="24" t="s">
        <v>27</v>
      </c>
      <c r="I276" s="24" t="s">
        <v>28</v>
      </c>
      <c r="J276" s="25" t="s">
        <v>53</v>
      </c>
      <c r="K276" s="26">
        <v>27</v>
      </c>
      <c r="L276" s="29">
        <v>5.7986111111111106E-2</v>
      </c>
      <c r="M276" s="29">
        <v>4.1666666666666664E-2</v>
      </c>
      <c r="N276" s="20" t="s">
        <v>48</v>
      </c>
      <c r="O276" s="20" t="s">
        <v>205</v>
      </c>
      <c r="P276" s="30">
        <v>1</v>
      </c>
      <c r="Q276" s="31"/>
    </row>
    <row r="277" spans="1:17" ht="15" customHeight="1" x14ac:dyDescent="0.25">
      <c r="A277" s="20">
        <v>270</v>
      </c>
      <c r="B277" s="21">
        <v>3</v>
      </c>
      <c r="C277" s="22">
        <v>301</v>
      </c>
      <c r="D277" s="21">
        <v>301</v>
      </c>
      <c r="E277" s="20" t="s">
        <v>49</v>
      </c>
      <c r="F277" s="22" t="s">
        <v>21</v>
      </c>
      <c r="G277" s="23">
        <v>5</v>
      </c>
      <c r="H277" s="24" t="s">
        <v>29</v>
      </c>
      <c r="I277" s="24" t="s">
        <v>30</v>
      </c>
      <c r="J277" s="25" t="s">
        <v>54</v>
      </c>
      <c r="K277" s="26">
        <v>41</v>
      </c>
      <c r="L277" s="29">
        <v>6.5624999999999989E-2</v>
      </c>
      <c r="M277" s="29">
        <v>4.1666666666666664E-2</v>
      </c>
      <c r="N277" s="20" t="s">
        <v>48</v>
      </c>
      <c r="O277" s="20" t="s">
        <v>205</v>
      </c>
      <c r="P277" s="30">
        <v>1</v>
      </c>
      <c r="Q277" s="31"/>
    </row>
    <row r="278" spans="1:17" ht="15" customHeight="1" x14ac:dyDescent="0.25">
      <c r="A278" s="20">
        <v>271</v>
      </c>
      <c r="B278" s="21">
        <v>3</v>
      </c>
      <c r="C278" s="22">
        <v>301</v>
      </c>
      <c r="D278" s="21">
        <v>301</v>
      </c>
      <c r="E278" s="20" t="s">
        <v>49</v>
      </c>
      <c r="F278" s="22" t="s">
        <v>21</v>
      </c>
      <c r="G278" s="23">
        <v>5</v>
      </c>
      <c r="H278" s="24" t="s">
        <v>31</v>
      </c>
      <c r="I278" s="24" t="s">
        <v>32</v>
      </c>
      <c r="J278" s="25" t="s">
        <v>55</v>
      </c>
      <c r="K278" s="26">
        <v>53</v>
      </c>
      <c r="L278" s="29">
        <v>7.1874999999999994E-2</v>
      </c>
      <c r="M278" s="29">
        <v>4.1666666666666664E-2</v>
      </c>
      <c r="N278" s="20" t="s">
        <v>48</v>
      </c>
      <c r="O278" s="20" t="s">
        <v>205</v>
      </c>
      <c r="P278" s="30">
        <v>1</v>
      </c>
      <c r="Q278" s="31"/>
    </row>
    <row r="279" spans="1:17" ht="15" customHeight="1" x14ac:dyDescent="0.25">
      <c r="A279" s="20">
        <v>272</v>
      </c>
      <c r="B279" s="21">
        <v>3</v>
      </c>
      <c r="C279" s="22">
        <v>301</v>
      </c>
      <c r="D279" s="21">
        <v>301</v>
      </c>
      <c r="E279" s="20" t="s">
        <v>49</v>
      </c>
      <c r="F279" s="22" t="s">
        <v>21</v>
      </c>
      <c r="G279" s="23">
        <v>5</v>
      </c>
      <c r="H279" s="24" t="s">
        <v>33</v>
      </c>
      <c r="I279" s="24" t="s">
        <v>34</v>
      </c>
      <c r="J279" s="25" t="s">
        <v>56</v>
      </c>
      <c r="K279" s="26">
        <v>69</v>
      </c>
      <c r="L279" s="29">
        <v>8.0555555555555547E-2</v>
      </c>
      <c r="M279" s="29">
        <v>4.1666666666666664E-2</v>
      </c>
      <c r="N279" s="20" t="s">
        <v>48</v>
      </c>
      <c r="O279" s="20" t="s">
        <v>205</v>
      </c>
      <c r="P279" s="30">
        <v>1</v>
      </c>
      <c r="Q279" s="31"/>
    </row>
    <row r="280" spans="1:17" ht="15" customHeight="1" x14ac:dyDescent="0.25">
      <c r="A280" s="20">
        <v>273</v>
      </c>
      <c r="B280" s="21">
        <v>3</v>
      </c>
      <c r="C280" s="22">
        <v>301</v>
      </c>
      <c r="D280" s="21">
        <v>301</v>
      </c>
      <c r="E280" s="20" t="s">
        <v>49</v>
      </c>
      <c r="F280" s="22" t="s">
        <v>21</v>
      </c>
      <c r="G280" s="23">
        <v>6</v>
      </c>
      <c r="H280" s="24" t="s">
        <v>85</v>
      </c>
      <c r="I280" s="24" t="s">
        <v>86</v>
      </c>
      <c r="J280" s="25" t="s">
        <v>87</v>
      </c>
      <c r="K280" s="26">
        <v>1</v>
      </c>
      <c r="L280" s="29">
        <v>6.25E-2</v>
      </c>
      <c r="M280" s="29">
        <v>6.25E-2</v>
      </c>
      <c r="N280" s="20" t="s">
        <v>48</v>
      </c>
      <c r="O280" s="20" t="s">
        <v>206</v>
      </c>
      <c r="P280" s="30">
        <v>1</v>
      </c>
      <c r="Q280" s="31"/>
    </row>
    <row r="281" spans="1:17" ht="15" customHeight="1" x14ac:dyDescent="0.25">
      <c r="A281" s="20">
        <v>274</v>
      </c>
      <c r="B281" s="21">
        <v>3</v>
      </c>
      <c r="C281" s="22">
        <v>301</v>
      </c>
      <c r="D281" s="21">
        <v>301</v>
      </c>
      <c r="E281" s="20" t="s">
        <v>49</v>
      </c>
      <c r="F281" s="22" t="s">
        <v>21</v>
      </c>
      <c r="G281" s="23">
        <v>6</v>
      </c>
      <c r="H281" s="24" t="s">
        <v>207</v>
      </c>
      <c r="I281" s="24" t="s">
        <v>208</v>
      </c>
      <c r="J281" s="25" t="s">
        <v>209</v>
      </c>
      <c r="K281" s="26">
        <v>2</v>
      </c>
      <c r="L281" s="29">
        <v>6.3194444444444442E-2</v>
      </c>
      <c r="M281" s="29">
        <v>6.25E-2</v>
      </c>
      <c r="N281" s="20" t="s">
        <v>48</v>
      </c>
      <c r="O281" s="20" t="s">
        <v>205</v>
      </c>
      <c r="P281" s="30">
        <v>1</v>
      </c>
      <c r="Q281" s="31"/>
    </row>
    <row r="282" spans="1:17" ht="15" customHeight="1" x14ac:dyDescent="0.25">
      <c r="A282" s="20">
        <v>275</v>
      </c>
      <c r="B282" s="21">
        <v>3</v>
      </c>
      <c r="C282" s="22">
        <v>301</v>
      </c>
      <c r="D282" s="21">
        <v>301</v>
      </c>
      <c r="E282" s="20" t="s">
        <v>49</v>
      </c>
      <c r="F282" s="22" t="s">
        <v>21</v>
      </c>
      <c r="G282" s="23">
        <v>6</v>
      </c>
      <c r="H282" s="24" t="s">
        <v>23</v>
      </c>
      <c r="I282" s="24" t="s">
        <v>24</v>
      </c>
      <c r="J282" s="25" t="s">
        <v>51</v>
      </c>
      <c r="K282" s="26">
        <v>15</v>
      </c>
      <c r="L282" s="29">
        <v>7.013888888888889E-2</v>
      </c>
      <c r="M282" s="29">
        <v>6.25E-2</v>
      </c>
      <c r="N282" s="20" t="s">
        <v>48</v>
      </c>
      <c r="O282" s="20" t="s">
        <v>205</v>
      </c>
      <c r="P282" s="30">
        <v>1</v>
      </c>
      <c r="Q282" s="31"/>
    </row>
    <row r="283" spans="1:17" ht="15" customHeight="1" x14ac:dyDescent="0.25">
      <c r="A283" s="20">
        <v>276</v>
      </c>
      <c r="B283" s="21">
        <v>3</v>
      </c>
      <c r="C283" s="22">
        <v>301</v>
      </c>
      <c r="D283" s="21">
        <v>301</v>
      </c>
      <c r="E283" s="20" t="s">
        <v>49</v>
      </c>
      <c r="F283" s="22" t="s">
        <v>21</v>
      </c>
      <c r="G283" s="23">
        <v>6</v>
      </c>
      <c r="H283" s="24" t="s">
        <v>25</v>
      </c>
      <c r="I283" s="24" t="s">
        <v>26</v>
      </c>
      <c r="J283" s="25" t="s">
        <v>52</v>
      </c>
      <c r="K283" s="26">
        <v>20</v>
      </c>
      <c r="L283" s="29">
        <v>7.5347222222222218E-2</v>
      </c>
      <c r="M283" s="29">
        <v>6.25E-2</v>
      </c>
      <c r="N283" s="20" t="s">
        <v>48</v>
      </c>
      <c r="O283" s="20" t="s">
        <v>205</v>
      </c>
      <c r="P283" s="30">
        <v>1</v>
      </c>
      <c r="Q283" s="31"/>
    </row>
    <row r="284" spans="1:17" ht="15" customHeight="1" x14ac:dyDescent="0.25">
      <c r="A284" s="20">
        <v>277</v>
      </c>
      <c r="B284" s="21">
        <v>3</v>
      </c>
      <c r="C284" s="22">
        <v>301</v>
      </c>
      <c r="D284" s="21">
        <v>301</v>
      </c>
      <c r="E284" s="20" t="s">
        <v>49</v>
      </c>
      <c r="F284" s="22" t="s">
        <v>21</v>
      </c>
      <c r="G284" s="23">
        <v>6</v>
      </c>
      <c r="H284" s="24" t="s">
        <v>27</v>
      </c>
      <c r="I284" s="24" t="s">
        <v>28</v>
      </c>
      <c r="J284" s="25" t="s">
        <v>53</v>
      </c>
      <c r="K284" s="26">
        <v>27</v>
      </c>
      <c r="L284" s="29">
        <v>7.8819444444444442E-2</v>
      </c>
      <c r="M284" s="29">
        <v>6.25E-2</v>
      </c>
      <c r="N284" s="20" t="s">
        <v>48</v>
      </c>
      <c r="O284" s="20" t="s">
        <v>205</v>
      </c>
      <c r="P284" s="30">
        <v>1</v>
      </c>
      <c r="Q284" s="31"/>
    </row>
    <row r="285" spans="1:17" ht="15" customHeight="1" x14ac:dyDescent="0.25">
      <c r="A285" s="20">
        <v>278</v>
      </c>
      <c r="B285" s="21">
        <v>3</v>
      </c>
      <c r="C285" s="22">
        <v>301</v>
      </c>
      <c r="D285" s="21">
        <v>301</v>
      </c>
      <c r="E285" s="20" t="s">
        <v>49</v>
      </c>
      <c r="F285" s="22" t="s">
        <v>21</v>
      </c>
      <c r="G285" s="23">
        <v>6</v>
      </c>
      <c r="H285" s="24" t="s">
        <v>29</v>
      </c>
      <c r="I285" s="24" t="s">
        <v>30</v>
      </c>
      <c r="J285" s="25" t="s">
        <v>54</v>
      </c>
      <c r="K285" s="26">
        <v>41</v>
      </c>
      <c r="L285" s="29">
        <v>8.6458333333333331E-2</v>
      </c>
      <c r="M285" s="29">
        <v>6.25E-2</v>
      </c>
      <c r="N285" s="20" t="s">
        <v>48</v>
      </c>
      <c r="O285" s="20" t="s">
        <v>205</v>
      </c>
      <c r="P285" s="30">
        <v>1</v>
      </c>
      <c r="Q285" s="31"/>
    </row>
    <row r="286" spans="1:17" ht="15" customHeight="1" x14ac:dyDescent="0.25">
      <c r="A286" s="20">
        <v>279</v>
      </c>
      <c r="B286" s="21">
        <v>3</v>
      </c>
      <c r="C286" s="22">
        <v>301</v>
      </c>
      <c r="D286" s="21">
        <v>301</v>
      </c>
      <c r="E286" s="20" t="s">
        <v>49</v>
      </c>
      <c r="F286" s="22" t="s">
        <v>21</v>
      </c>
      <c r="G286" s="23">
        <v>6</v>
      </c>
      <c r="H286" s="24" t="s">
        <v>31</v>
      </c>
      <c r="I286" s="24" t="s">
        <v>32</v>
      </c>
      <c r="J286" s="25" t="s">
        <v>55</v>
      </c>
      <c r="K286" s="26">
        <v>53</v>
      </c>
      <c r="L286" s="29">
        <v>9.2708333333333337E-2</v>
      </c>
      <c r="M286" s="29">
        <v>6.25E-2</v>
      </c>
      <c r="N286" s="20" t="s">
        <v>48</v>
      </c>
      <c r="O286" s="20" t="s">
        <v>205</v>
      </c>
      <c r="P286" s="30">
        <v>1</v>
      </c>
      <c r="Q286" s="31"/>
    </row>
    <row r="287" spans="1:17" ht="15" customHeight="1" x14ac:dyDescent="0.25">
      <c r="A287" s="20">
        <v>280</v>
      </c>
      <c r="B287" s="21">
        <v>3</v>
      </c>
      <c r="C287" s="22">
        <v>301</v>
      </c>
      <c r="D287" s="21">
        <v>301</v>
      </c>
      <c r="E287" s="20" t="s">
        <v>49</v>
      </c>
      <c r="F287" s="22" t="s">
        <v>21</v>
      </c>
      <c r="G287" s="23">
        <v>6</v>
      </c>
      <c r="H287" s="24" t="s">
        <v>33</v>
      </c>
      <c r="I287" s="24" t="s">
        <v>34</v>
      </c>
      <c r="J287" s="25" t="s">
        <v>56</v>
      </c>
      <c r="K287" s="26">
        <v>69</v>
      </c>
      <c r="L287" s="29">
        <v>0.10138888888888888</v>
      </c>
      <c r="M287" s="29">
        <v>6.25E-2</v>
      </c>
      <c r="N287" s="20" t="s">
        <v>48</v>
      </c>
      <c r="O287" s="20" t="s">
        <v>205</v>
      </c>
      <c r="P287" s="30">
        <v>1</v>
      </c>
      <c r="Q287" s="31"/>
    </row>
    <row r="288" spans="1:17" ht="15" customHeight="1" x14ac:dyDescent="0.25">
      <c r="A288" s="20">
        <v>281</v>
      </c>
      <c r="B288" s="21">
        <v>3</v>
      </c>
      <c r="C288" s="22">
        <v>301</v>
      </c>
      <c r="D288" s="21">
        <v>301</v>
      </c>
      <c r="E288" s="20" t="s">
        <v>49</v>
      </c>
      <c r="F288" s="22" t="s">
        <v>21</v>
      </c>
      <c r="G288" s="23">
        <v>7</v>
      </c>
      <c r="H288" s="24" t="s">
        <v>85</v>
      </c>
      <c r="I288" s="24" t="s">
        <v>86</v>
      </c>
      <c r="J288" s="25" t="s">
        <v>87</v>
      </c>
      <c r="K288" s="26">
        <v>1</v>
      </c>
      <c r="L288" s="29">
        <v>8.3333333333333329E-2</v>
      </c>
      <c r="M288" s="29">
        <v>8.3333333333333329E-2</v>
      </c>
      <c r="N288" s="20" t="s">
        <v>48</v>
      </c>
      <c r="O288" s="20" t="s">
        <v>206</v>
      </c>
      <c r="P288" s="30">
        <v>1</v>
      </c>
      <c r="Q288" s="31"/>
    </row>
    <row r="289" spans="1:17" ht="15" customHeight="1" x14ac:dyDescent="0.25">
      <c r="A289" s="20">
        <v>282</v>
      </c>
      <c r="B289" s="21">
        <v>3</v>
      </c>
      <c r="C289" s="22">
        <v>301</v>
      </c>
      <c r="D289" s="21">
        <v>301</v>
      </c>
      <c r="E289" s="20" t="s">
        <v>49</v>
      </c>
      <c r="F289" s="22" t="s">
        <v>21</v>
      </c>
      <c r="G289" s="23">
        <v>7</v>
      </c>
      <c r="H289" s="24" t="s">
        <v>207</v>
      </c>
      <c r="I289" s="24" t="s">
        <v>208</v>
      </c>
      <c r="J289" s="25" t="s">
        <v>209</v>
      </c>
      <c r="K289" s="26">
        <v>2</v>
      </c>
      <c r="L289" s="29">
        <v>8.4027777777777771E-2</v>
      </c>
      <c r="M289" s="29">
        <v>8.3333333333333329E-2</v>
      </c>
      <c r="N289" s="20" t="s">
        <v>48</v>
      </c>
      <c r="O289" s="20" t="s">
        <v>205</v>
      </c>
      <c r="P289" s="30">
        <v>1</v>
      </c>
      <c r="Q289" s="31"/>
    </row>
    <row r="290" spans="1:17" ht="15" customHeight="1" x14ac:dyDescent="0.25">
      <c r="A290" s="20">
        <v>283</v>
      </c>
      <c r="B290" s="21">
        <v>3</v>
      </c>
      <c r="C290" s="22">
        <v>301</v>
      </c>
      <c r="D290" s="21">
        <v>301</v>
      </c>
      <c r="E290" s="20" t="s">
        <v>49</v>
      </c>
      <c r="F290" s="22" t="s">
        <v>21</v>
      </c>
      <c r="G290" s="23">
        <v>7</v>
      </c>
      <c r="H290" s="24" t="s">
        <v>23</v>
      </c>
      <c r="I290" s="24" t="s">
        <v>24</v>
      </c>
      <c r="J290" s="25" t="s">
        <v>51</v>
      </c>
      <c r="K290" s="26">
        <v>15</v>
      </c>
      <c r="L290" s="29">
        <v>9.0972222222222218E-2</v>
      </c>
      <c r="M290" s="29">
        <v>8.3333333333333329E-2</v>
      </c>
      <c r="N290" s="20" t="s">
        <v>48</v>
      </c>
      <c r="O290" s="20" t="s">
        <v>205</v>
      </c>
      <c r="P290" s="30">
        <v>1</v>
      </c>
      <c r="Q290" s="31"/>
    </row>
    <row r="291" spans="1:17" ht="15" customHeight="1" x14ac:dyDescent="0.25">
      <c r="A291" s="20">
        <v>284</v>
      </c>
      <c r="B291" s="21">
        <v>3</v>
      </c>
      <c r="C291" s="22">
        <v>301</v>
      </c>
      <c r="D291" s="21">
        <v>301</v>
      </c>
      <c r="E291" s="20" t="s">
        <v>49</v>
      </c>
      <c r="F291" s="22" t="s">
        <v>21</v>
      </c>
      <c r="G291" s="23">
        <v>7</v>
      </c>
      <c r="H291" s="24" t="s">
        <v>25</v>
      </c>
      <c r="I291" s="24" t="s">
        <v>26</v>
      </c>
      <c r="J291" s="25" t="s">
        <v>52</v>
      </c>
      <c r="K291" s="26">
        <v>20</v>
      </c>
      <c r="L291" s="29">
        <v>9.6180555555555547E-2</v>
      </c>
      <c r="M291" s="29">
        <v>8.3333333333333329E-2</v>
      </c>
      <c r="N291" s="20" t="s">
        <v>48</v>
      </c>
      <c r="O291" s="20" t="s">
        <v>205</v>
      </c>
      <c r="P291" s="30">
        <v>1</v>
      </c>
      <c r="Q291" s="31"/>
    </row>
    <row r="292" spans="1:17" ht="15" customHeight="1" x14ac:dyDescent="0.25">
      <c r="A292" s="20">
        <v>285</v>
      </c>
      <c r="B292" s="21">
        <v>3</v>
      </c>
      <c r="C292" s="22">
        <v>301</v>
      </c>
      <c r="D292" s="21">
        <v>301</v>
      </c>
      <c r="E292" s="20" t="s">
        <v>49</v>
      </c>
      <c r="F292" s="22" t="s">
        <v>21</v>
      </c>
      <c r="G292" s="23">
        <v>7</v>
      </c>
      <c r="H292" s="24" t="s">
        <v>27</v>
      </c>
      <c r="I292" s="24" t="s">
        <v>28</v>
      </c>
      <c r="J292" s="25" t="s">
        <v>53</v>
      </c>
      <c r="K292" s="26">
        <v>27</v>
      </c>
      <c r="L292" s="29">
        <v>9.9652777777777771E-2</v>
      </c>
      <c r="M292" s="29">
        <v>8.3333333333333329E-2</v>
      </c>
      <c r="N292" s="20" t="s">
        <v>48</v>
      </c>
      <c r="O292" s="20" t="s">
        <v>205</v>
      </c>
      <c r="P292" s="30">
        <v>1</v>
      </c>
      <c r="Q292" s="31"/>
    </row>
    <row r="293" spans="1:17" ht="15" customHeight="1" x14ac:dyDescent="0.25">
      <c r="A293" s="20">
        <v>286</v>
      </c>
      <c r="B293" s="21">
        <v>3</v>
      </c>
      <c r="C293" s="22">
        <v>301</v>
      </c>
      <c r="D293" s="21">
        <v>301</v>
      </c>
      <c r="E293" s="20" t="s">
        <v>49</v>
      </c>
      <c r="F293" s="22" t="s">
        <v>21</v>
      </c>
      <c r="G293" s="23">
        <v>7</v>
      </c>
      <c r="H293" s="24" t="s">
        <v>29</v>
      </c>
      <c r="I293" s="24" t="s">
        <v>30</v>
      </c>
      <c r="J293" s="25" t="s">
        <v>54</v>
      </c>
      <c r="K293" s="26">
        <v>41</v>
      </c>
      <c r="L293" s="29">
        <v>0.10729166666666666</v>
      </c>
      <c r="M293" s="29">
        <v>8.3333333333333329E-2</v>
      </c>
      <c r="N293" s="20" t="s">
        <v>48</v>
      </c>
      <c r="O293" s="20" t="s">
        <v>205</v>
      </c>
      <c r="P293" s="30">
        <v>1</v>
      </c>
      <c r="Q293" s="31"/>
    </row>
    <row r="294" spans="1:17" ht="15" customHeight="1" x14ac:dyDescent="0.25">
      <c r="A294" s="20">
        <v>287</v>
      </c>
      <c r="B294" s="21">
        <v>3</v>
      </c>
      <c r="C294" s="22">
        <v>301</v>
      </c>
      <c r="D294" s="21">
        <v>301</v>
      </c>
      <c r="E294" s="20" t="s">
        <v>49</v>
      </c>
      <c r="F294" s="22" t="s">
        <v>21</v>
      </c>
      <c r="G294" s="23">
        <v>7</v>
      </c>
      <c r="H294" s="24" t="s">
        <v>31</v>
      </c>
      <c r="I294" s="24" t="s">
        <v>32</v>
      </c>
      <c r="J294" s="25" t="s">
        <v>55</v>
      </c>
      <c r="K294" s="26">
        <v>53</v>
      </c>
      <c r="L294" s="29">
        <v>0.11354166666666667</v>
      </c>
      <c r="M294" s="29">
        <v>8.3333333333333329E-2</v>
      </c>
      <c r="N294" s="20" t="s">
        <v>48</v>
      </c>
      <c r="O294" s="20" t="s">
        <v>205</v>
      </c>
      <c r="P294" s="30">
        <v>1</v>
      </c>
      <c r="Q294" s="31"/>
    </row>
    <row r="295" spans="1:17" ht="15" customHeight="1" x14ac:dyDescent="0.25">
      <c r="A295" s="20">
        <v>288</v>
      </c>
      <c r="B295" s="21">
        <v>3</v>
      </c>
      <c r="C295" s="22">
        <v>301</v>
      </c>
      <c r="D295" s="21">
        <v>301</v>
      </c>
      <c r="E295" s="20" t="s">
        <v>49</v>
      </c>
      <c r="F295" s="22" t="s">
        <v>21</v>
      </c>
      <c r="G295" s="23">
        <v>7</v>
      </c>
      <c r="H295" s="24" t="s">
        <v>33</v>
      </c>
      <c r="I295" s="24" t="s">
        <v>34</v>
      </c>
      <c r="J295" s="25" t="s">
        <v>56</v>
      </c>
      <c r="K295" s="26">
        <v>69</v>
      </c>
      <c r="L295" s="29">
        <v>0.12222222222222222</v>
      </c>
      <c r="M295" s="29">
        <v>8.3333333333333329E-2</v>
      </c>
      <c r="N295" s="20" t="s">
        <v>48</v>
      </c>
      <c r="O295" s="20" t="s">
        <v>205</v>
      </c>
      <c r="P295" s="30">
        <v>1</v>
      </c>
      <c r="Q295" s="31"/>
    </row>
    <row r="296" spans="1:17" ht="15" customHeight="1" x14ac:dyDescent="0.25">
      <c r="A296" s="20">
        <v>289</v>
      </c>
      <c r="B296" s="21">
        <v>3</v>
      </c>
      <c r="C296" s="22">
        <v>301</v>
      </c>
      <c r="D296" s="21">
        <v>301</v>
      </c>
      <c r="E296" s="20" t="s">
        <v>49</v>
      </c>
      <c r="F296" s="22" t="s">
        <v>21</v>
      </c>
      <c r="G296" s="23">
        <v>8</v>
      </c>
      <c r="H296" s="24" t="s">
        <v>85</v>
      </c>
      <c r="I296" s="24" t="s">
        <v>86</v>
      </c>
      <c r="J296" s="25" t="s">
        <v>87</v>
      </c>
      <c r="K296" s="26">
        <v>1</v>
      </c>
      <c r="L296" s="29">
        <v>0.10416666666666667</v>
      </c>
      <c r="M296" s="29">
        <v>0.10416666666666667</v>
      </c>
      <c r="N296" s="20" t="s">
        <v>48</v>
      </c>
      <c r="O296" s="20" t="s">
        <v>206</v>
      </c>
      <c r="P296" s="30">
        <v>1</v>
      </c>
      <c r="Q296" s="31"/>
    </row>
    <row r="297" spans="1:17" ht="15" customHeight="1" x14ac:dyDescent="0.25">
      <c r="A297" s="20">
        <v>290</v>
      </c>
      <c r="B297" s="21">
        <v>3</v>
      </c>
      <c r="C297" s="22">
        <v>301</v>
      </c>
      <c r="D297" s="21">
        <v>301</v>
      </c>
      <c r="E297" s="20" t="s">
        <v>49</v>
      </c>
      <c r="F297" s="22" t="s">
        <v>21</v>
      </c>
      <c r="G297" s="23">
        <v>8</v>
      </c>
      <c r="H297" s="24" t="s">
        <v>207</v>
      </c>
      <c r="I297" s="24" t="s">
        <v>208</v>
      </c>
      <c r="J297" s="25" t="s">
        <v>209</v>
      </c>
      <c r="K297" s="26">
        <v>2</v>
      </c>
      <c r="L297" s="29">
        <v>0.10486111111111111</v>
      </c>
      <c r="M297" s="29">
        <v>0.10416666666666667</v>
      </c>
      <c r="N297" s="20" t="s">
        <v>48</v>
      </c>
      <c r="O297" s="20" t="s">
        <v>205</v>
      </c>
      <c r="P297" s="30">
        <v>1</v>
      </c>
      <c r="Q297" s="31"/>
    </row>
    <row r="298" spans="1:17" ht="15" customHeight="1" x14ac:dyDescent="0.25">
      <c r="A298" s="20">
        <v>291</v>
      </c>
      <c r="B298" s="21">
        <v>3</v>
      </c>
      <c r="C298" s="22">
        <v>301</v>
      </c>
      <c r="D298" s="21">
        <v>301</v>
      </c>
      <c r="E298" s="20" t="s">
        <v>49</v>
      </c>
      <c r="F298" s="22" t="s">
        <v>21</v>
      </c>
      <c r="G298" s="23">
        <v>8</v>
      </c>
      <c r="H298" s="24" t="s">
        <v>23</v>
      </c>
      <c r="I298" s="24" t="s">
        <v>24</v>
      </c>
      <c r="J298" s="25" t="s">
        <v>51</v>
      </c>
      <c r="K298" s="26">
        <v>15</v>
      </c>
      <c r="L298" s="29">
        <v>0.11180555555555556</v>
      </c>
      <c r="M298" s="29">
        <v>0.10416666666666667</v>
      </c>
      <c r="N298" s="20" t="s">
        <v>48</v>
      </c>
      <c r="O298" s="20" t="s">
        <v>205</v>
      </c>
      <c r="P298" s="30">
        <v>1</v>
      </c>
      <c r="Q298" s="31"/>
    </row>
    <row r="299" spans="1:17" ht="15" customHeight="1" x14ac:dyDescent="0.25">
      <c r="A299" s="20">
        <v>292</v>
      </c>
      <c r="B299" s="21">
        <v>3</v>
      </c>
      <c r="C299" s="22">
        <v>301</v>
      </c>
      <c r="D299" s="21">
        <v>301</v>
      </c>
      <c r="E299" s="20" t="s">
        <v>49</v>
      </c>
      <c r="F299" s="22" t="s">
        <v>21</v>
      </c>
      <c r="G299" s="23">
        <v>8</v>
      </c>
      <c r="H299" s="24" t="s">
        <v>25</v>
      </c>
      <c r="I299" s="24" t="s">
        <v>26</v>
      </c>
      <c r="J299" s="25" t="s">
        <v>52</v>
      </c>
      <c r="K299" s="26">
        <v>20</v>
      </c>
      <c r="L299" s="29">
        <v>0.11701388888888889</v>
      </c>
      <c r="M299" s="29">
        <v>0.10416666666666667</v>
      </c>
      <c r="N299" s="20" t="s">
        <v>48</v>
      </c>
      <c r="O299" s="20" t="s">
        <v>205</v>
      </c>
      <c r="P299" s="30">
        <v>1</v>
      </c>
      <c r="Q299" s="31"/>
    </row>
    <row r="300" spans="1:17" ht="15" customHeight="1" x14ac:dyDescent="0.25">
      <c r="A300" s="20">
        <v>293</v>
      </c>
      <c r="B300" s="21">
        <v>3</v>
      </c>
      <c r="C300" s="22">
        <v>301</v>
      </c>
      <c r="D300" s="21">
        <v>301</v>
      </c>
      <c r="E300" s="20" t="s">
        <v>49</v>
      </c>
      <c r="F300" s="22" t="s">
        <v>21</v>
      </c>
      <c r="G300" s="23">
        <v>8</v>
      </c>
      <c r="H300" s="24" t="s">
        <v>27</v>
      </c>
      <c r="I300" s="24" t="s">
        <v>28</v>
      </c>
      <c r="J300" s="25" t="s">
        <v>53</v>
      </c>
      <c r="K300" s="26">
        <v>27</v>
      </c>
      <c r="L300" s="29">
        <v>0.12048611111111113</v>
      </c>
      <c r="M300" s="29">
        <v>0.10416666666666667</v>
      </c>
      <c r="N300" s="20" t="s">
        <v>48</v>
      </c>
      <c r="O300" s="20" t="s">
        <v>205</v>
      </c>
      <c r="P300" s="30">
        <v>1</v>
      </c>
      <c r="Q300" s="31"/>
    </row>
    <row r="301" spans="1:17" ht="15" customHeight="1" x14ac:dyDescent="0.25">
      <c r="A301" s="20">
        <v>294</v>
      </c>
      <c r="B301" s="21">
        <v>3</v>
      </c>
      <c r="C301" s="22">
        <v>301</v>
      </c>
      <c r="D301" s="21">
        <v>301</v>
      </c>
      <c r="E301" s="20" t="s">
        <v>49</v>
      </c>
      <c r="F301" s="22" t="s">
        <v>21</v>
      </c>
      <c r="G301" s="23">
        <v>8</v>
      </c>
      <c r="H301" s="24" t="s">
        <v>29</v>
      </c>
      <c r="I301" s="24" t="s">
        <v>30</v>
      </c>
      <c r="J301" s="25" t="s">
        <v>54</v>
      </c>
      <c r="K301" s="26">
        <v>41</v>
      </c>
      <c r="L301" s="29">
        <v>0.12812500000000002</v>
      </c>
      <c r="M301" s="29">
        <v>0.10416666666666667</v>
      </c>
      <c r="N301" s="20" t="s">
        <v>48</v>
      </c>
      <c r="O301" s="20" t="s">
        <v>205</v>
      </c>
      <c r="P301" s="30">
        <v>1</v>
      </c>
      <c r="Q301" s="31"/>
    </row>
    <row r="302" spans="1:17" ht="15" customHeight="1" x14ac:dyDescent="0.25">
      <c r="A302" s="20">
        <v>295</v>
      </c>
      <c r="B302" s="21">
        <v>3</v>
      </c>
      <c r="C302" s="22">
        <v>301</v>
      </c>
      <c r="D302" s="21">
        <v>301</v>
      </c>
      <c r="E302" s="20" t="s">
        <v>49</v>
      </c>
      <c r="F302" s="22" t="s">
        <v>21</v>
      </c>
      <c r="G302" s="23">
        <v>8</v>
      </c>
      <c r="H302" s="24" t="s">
        <v>31</v>
      </c>
      <c r="I302" s="24" t="s">
        <v>32</v>
      </c>
      <c r="J302" s="25" t="s">
        <v>55</v>
      </c>
      <c r="K302" s="26">
        <v>53</v>
      </c>
      <c r="L302" s="29">
        <v>0.13437500000000002</v>
      </c>
      <c r="M302" s="29">
        <v>0.10416666666666667</v>
      </c>
      <c r="N302" s="20" t="s">
        <v>48</v>
      </c>
      <c r="O302" s="20" t="s">
        <v>205</v>
      </c>
      <c r="P302" s="30">
        <v>1</v>
      </c>
      <c r="Q302" s="31"/>
    </row>
    <row r="303" spans="1:17" ht="15" customHeight="1" x14ac:dyDescent="0.25">
      <c r="A303" s="20">
        <v>296</v>
      </c>
      <c r="B303" s="21">
        <v>3</v>
      </c>
      <c r="C303" s="22">
        <v>301</v>
      </c>
      <c r="D303" s="21">
        <v>301</v>
      </c>
      <c r="E303" s="20" t="s">
        <v>49</v>
      </c>
      <c r="F303" s="22" t="s">
        <v>21</v>
      </c>
      <c r="G303" s="23">
        <v>8</v>
      </c>
      <c r="H303" s="24" t="s">
        <v>33</v>
      </c>
      <c r="I303" s="24" t="s">
        <v>34</v>
      </c>
      <c r="J303" s="25" t="s">
        <v>56</v>
      </c>
      <c r="K303" s="26">
        <v>69</v>
      </c>
      <c r="L303" s="29">
        <v>0.14305555555555557</v>
      </c>
      <c r="M303" s="29">
        <v>0.10416666666666667</v>
      </c>
      <c r="N303" s="20" t="s">
        <v>48</v>
      </c>
      <c r="O303" s="20" t="s">
        <v>205</v>
      </c>
      <c r="P303" s="30">
        <v>1</v>
      </c>
      <c r="Q303" s="31"/>
    </row>
    <row r="304" spans="1:17" ht="15" customHeight="1" x14ac:dyDescent="0.25">
      <c r="A304" s="20">
        <v>297</v>
      </c>
      <c r="B304" s="21">
        <v>3</v>
      </c>
      <c r="C304" s="22">
        <v>301</v>
      </c>
      <c r="D304" s="21">
        <v>301</v>
      </c>
      <c r="E304" s="20" t="s">
        <v>49</v>
      </c>
      <c r="F304" s="22" t="s">
        <v>21</v>
      </c>
      <c r="G304" s="23">
        <v>9</v>
      </c>
      <c r="H304" s="24" t="s">
        <v>85</v>
      </c>
      <c r="I304" s="24" t="s">
        <v>86</v>
      </c>
      <c r="J304" s="25" t="s">
        <v>87</v>
      </c>
      <c r="K304" s="26">
        <v>1</v>
      </c>
      <c r="L304" s="29">
        <v>0.125</v>
      </c>
      <c r="M304" s="29">
        <v>0.125</v>
      </c>
      <c r="N304" s="20" t="s">
        <v>48</v>
      </c>
      <c r="O304" s="20" t="s">
        <v>206</v>
      </c>
      <c r="P304" s="30">
        <v>1</v>
      </c>
      <c r="Q304" s="31"/>
    </row>
    <row r="305" spans="1:17" ht="15" customHeight="1" x14ac:dyDescent="0.25">
      <c r="A305" s="20">
        <v>298</v>
      </c>
      <c r="B305" s="21">
        <v>3</v>
      </c>
      <c r="C305" s="22">
        <v>301</v>
      </c>
      <c r="D305" s="21">
        <v>301</v>
      </c>
      <c r="E305" s="20" t="s">
        <v>49</v>
      </c>
      <c r="F305" s="22" t="s">
        <v>21</v>
      </c>
      <c r="G305" s="23">
        <v>9</v>
      </c>
      <c r="H305" s="24" t="s">
        <v>207</v>
      </c>
      <c r="I305" s="24" t="s">
        <v>208</v>
      </c>
      <c r="J305" s="25" t="s">
        <v>209</v>
      </c>
      <c r="K305" s="26">
        <v>2</v>
      </c>
      <c r="L305" s="29">
        <v>0.12569444444444444</v>
      </c>
      <c r="M305" s="29">
        <v>0.125</v>
      </c>
      <c r="N305" s="20" t="s">
        <v>48</v>
      </c>
      <c r="O305" s="20" t="s">
        <v>205</v>
      </c>
      <c r="P305" s="30">
        <v>1</v>
      </c>
      <c r="Q305" s="31"/>
    </row>
    <row r="306" spans="1:17" ht="15" customHeight="1" x14ac:dyDescent="0.25">
      <c r="A306" s="20">
        <v>299</v>
      </c>
      <c r="B306" s="21">
        <v>3</v>
      </c>
      <c r="C306" s="22">
        <v>301</v>
      </c>
      <c r="D306" s="21">
        <v>301</v>
      </c>
      <c r="E306" s="20" t="s">
        <v>49</v>
      </c>
      <c r="F306" s="22" t="s">
        <v>21</v>
      </c>
      <c r="G306" s="23">
        <v>9</v>
      </c>
      <c r="H306" s="24" t="s">
        <v>23</v>
      </c>
      <c r="I306" s="24" t="s">
        <v>24</v>
      </c>
      <c r="J306" s="25" t="s">
        <v>51</v>
      </c>
      <c r="K306" s="26">
        <v>15</v>
      </c>
      <c r="L306" s="29">
        <v>0.13263888888888889</v>
      </c>
      <c r="M306" s="29">
        <v>0.125</v>
      </c>
      <c r="N306" s="20" t="s">
        <v>48</v>
      </c>
      <c r="O306" s="20" t="s">
        <v>205</v>
      </c>
      <c r="P306" s="30">
        <v>1</v>
      </c>
      <c r="Q306" s="31"/>
    </row>
    <row r="307" spans="1:17" ht="15" customHeight="1" x14ac:dyDescent="0.25">
      <c r="A307" s="20">
        <v>300</v>
      </c>
      <c r="B307" s="21">
        <v>3</v>
      </c>
      <c r="C307" s="22">
        <v>301</v>
      </c>
      <c r="D307" s="21">
        <v>301</v>
      </c>
      <c r="E307" s="20" t="s">
        <v>49</v>
      </c>
      <c r="F307" s="22" t="s">
        <v>21</v>
      </c>
      <c r="G307" s="23">
        <v>9</v>
      </c>
      <c r="H307" s="24" t="s">
        <v>25</v>
      </c>
      <c r="I307" s="24" t="s">
        <v>26</v>
      </c>
      <c r="J307" s="25" t="s">
        <v>52</v>
      </c>
      <c r="K307" s="26">
        <v>20</v>
      </c>
      <c r="L307" s="29">
        <v>0.13784722222222223</v>
      </c>
      <c r="M307" s="29">
        <v>0.125</v>
      </c>
      <c r="N307" s="20" t="s">
        <v>48</v>
      </c>
      <c r="O307" s="20" t="s">
        <v>205</v>
      </c>
      <c r="P307" s="30">
        <v>1</v>
      </c>
      <c r="Q307" s="31"/>
    </row>
    <row r="308" spans="1:17" ht="15" customHeight="1" x14ac:dyDescent="0.25">
      <c r="A308" s="20">
        <v>301</v>
      </c>
      <c r="B308" s="21">
        <v>3</v>
      </c>
      <c r="C308" s="22">
        <v>301</v>
      </c>
      <c r="D308" s="21">
        <v>301</v>
      </c>
      <c r="E308" s="20" t="s">
        <v>49</v>
      </c>
      <c r="F308" s="22" t="s">
        <v>21</v>
      </c>
      <c r="G308" s="23">
        <v>9</v>
      </c>
      <c r="H308" s="24" t="s">
        <v>27</v>
      </c>
      <c r="I308" s="24" t="s">
        <v>28</v>
      </c>
      <c r="J308" s="25" t="s">
        <v>53</v>
      </c>
      <c r="K308" s="26">
        <v>27</v>
      </c>
      <c r="L308" s="29">
        <v>0.14131944444444447</v>
      </c>
      <c r="M308" s="29">
        <v>0.125</v>
      </c>
      <c r="N308" s="20" t="s">
        <v>48</v>
      </c>
      <c r="O308" s="20" t="s">
        <v>205</v>
      </c>
      <c r="P308" s="30">
        <v>1</v>
      </c>
      <c r="Q308" s="31"/>
    </row>
    <row r="309" spans="1:17" ht="15" customHeight="1" x14ac:dyDescent="0.25">
      <c r="A309" s="20">
        <v>302</v>
      </c>
      <c r="B309" s="21">
        <v>3</v>
      </c>
      <c r="C309" s="22">
        <v>301</v>
      </c>
      <c r="D309" s="21">
        <v>301</v>
      </c>
      <c r="E309" s="20" t="s">
        <v>49</v>
      </c>
      <c r="F309" s="22" t="s">
        <v>21</v>
      </c>
      <c r="G309" s="23">
        <v>9</v>
      </c>
      <c r="H309" s="24" t="s">
        <v>29</v>
      </c>
      <c r="I309" s="24" t="s">
        <v>30</v>
      </c>
      <c r="J309" s="25" t="s">
        <v>54</v>
      </c>
      <c r="K309" s="26">
        <v>41</v>
      </c>
      <c r="L309" s="29">
        <v>0.14895833333333336</v>
      </c>
      <c r="M309" s="29">
        <v>0.125</v>
      </c>
      <c r="N309" s="20" t="s">
        <v>48</v>
      </c>
      <c r="O309" s="20" t="s">
        <v>205</v>
      </c>
      <c r="P309" s="30">
        <v>1</v>
      </c>
      <c r="Q309" s="31"/>
    </row>
    <row r="310" spans="1:17" ht="15" customHeight="1" x14ac:dyDescent="0.25">
      <c r="A310" s="20">
        <v>303</v>
      </c>
      <c r="B310" s="21">
        <v>3</v>
      </c>
      <c r="C310" s="22">
        <v>301</v>
      </c>
      <c r="D310" s="21">
        <v>301</v>
      </c>
      <c r="E310" s="20" t="s">
        <v>49</v>
      </c>
      <c r="F310" s="22" t="s">
        <v>21</v>
      </c>
      <c r="G310" s="23">
        <v>9</v>
      </c>
      <c r="H310" s="24" t="s">
        <v>31</v>
      </c>
      <c r="I310" s="24" t="s">
        <v>32</v>
      </c>
      <c r="J310" s="25" t="s">
        <v>55</v>
      </c>
      <c r="K310" s="26">
        <v>53</v>
      </c>
      <c r="L310" s="29">
        <v>0.15520833333333336</v>
      </c>
      <c r="M310" s="29">
        <v>0.125</v>
      </c>
      <c r="N310" s="20" t="s">
        <v>48</v>
      </c>
      <c r="O310" s="20" t="s">
        <v>205</v>
      </c>
      <c r="P310" s="30">
        <v>1</v>
      </c>
    </row>
    <row r="311" spans="1:17" ht="15" customHeight="1" x14ac:dyDescent="0.25">
      <c r="A311" s="20">
        <v>304</v>
      </c>
      <c r="B311" s="21">
        <v>3</v>
      </c>
      <c r="C311" s="22">
        <v>301</v>
      </c>
      <c r="D311" s="21">
        <v>301</v>
      </c>
      <c r="E311" s="20" t="s">
        <v>49</v>
      </c>
      <c r="F311" s="22" t="s">
        <v>21</v>
      </c>
      <c r="G311" s="23">
        <v>9</v>
      </c>
      <c r="H311" s="24" t="s">
        <v>33</v>
      </c>
      <c r="I311" s="24" t="s">
        <v>34</v>
      </c>
      <c r="J311" s="25" t="s">
        <v>56</v>
      </c>
      <c r="K311" s="26">
        <v>69</v>
      </c>
      <c r="L311" s="29">
        <v>0.16388888888888892</v>
      </c>
      <c r="M311" s="29">
        <v>0.125</v>
      </c>
      <c r="N311" s="20" t="s">
        <v>48</v>
      </c>
      <c r="O311" s="20" t="s">
        <v>205</v>
      </c>
      <c r="P311" s="30">
        <v>1</v>
      </c>
    </row>
    <row r="312" spans="1:17" ht="15" customHeight="1" x14ac:dyDescent="0.25">
      <c r="A312" s="20">
        <v>305</v>
      </c>
      <c r="B312" s="21">
        <v>3</v>
      </c>
      <c r="C312" s="22">
        <v>301</v>
      </c>
      <c r="D312" s="21">
        <v>301</v>
      </c>
      <c r="E312" s="20" t="s">
        <v>49</v>
      </c>
      <c r="F312" s="22" t="s">
        <v>21</v>
      </c>
      <c r="G312" s="23">
        <v>10</v>
      </c>
      <c r="H312" s="24" t="s">
        <v>85</v>
      </c>
      <c r="I312" s="24" t="s">
        <v>86</v>
      </c>
      <c r="J312" s="25" t="s">
        <v>87</v>
      </c>
      <c r="K312" s="26">
        <v>1</v>
      </c>
      <c r="L312" s="29">
        <v>0.14583333333333334</v>
      </c>
      <c r="M312" s="29">
        <v>0.14583333333333334</v>
      </c>
      <c r="N312" s="20" t="s">
        <v>48</v>
      </c>
      <c r="O312" s="20" t="s">
        <v>206</v>
      </c>
      <c r="P312" s="30">
        <v>1</v>
      </c>
    </row>
    <row r="313" spans="1:17" ht="15" customHeight="1" x14ac:dyDescent="0.25">
      <c r="A313" s="20">
        <v>306</v>
      </c>
      <c r="B313" s="21">
        <v>3</v>
      </c>
      <c r="C313" s="22">
        <v>301</v>
      </c>
      <c r="D313" s="21">
        <v>301</v>
      </c>
      <c r="E313" s="20" t="s">
        <v>49</v>
      </c>
      <c r="F313" s="22" t="s">
        <v>21</v>
      </c>
      <c r="G313" s="23">
        <v>10</v>
      </c>
      <c r="H313" s="24" t="s">
        <v>207</v>
      </c>
      <c r="I313" s="24" t="s">
        <v>208</v>
      </c>
      <c r="J313" s="25" t="s">
        <v>209</v>
      </c>
      <c r="K313" s="26">
        <v>2</v>
      </c>
      <c r="L313" s="29">
        <v>0.14652777777777778</v>
      </c>
      <c r="M313" s="29">
        <v>0.14583333333333334</v>
      </c>
      <c r="N313" s="20" t="s">
        <v>48</v>
      </c>
      <c r="O313" s="20" t="s">
        <v>205</v>
      </c>
      <c r="P313" s="30">
        <v>1</v>
      </c>
    </row>
    <row r="314" spans="1:17" ht="15" customHeight="1" x14ac:dyDescent="0.25">
      <c r="A314" s="20">
        <v>307</v>
      </c>
      <c r="B314" s="21">
        <v>3</v>
      </c>
      <c r="C314" s="22">
        <v>301</v>
      </c>
      <c r="D314" s="21">
        <v>301</v>
      </c>
      <c r="E314" s="20" t="s">
        <v>49</v>
      </c>
      <c r="F314" s="22" t="s">
        <v>21</v>
      </c>
      <c r="G314" s="23">
        <v>10</v>
      </c>
      <c r="H314" s="24" t="s">
        <v>23</v>
      </c>
      <c r="I314" s="24" t="s">
        <v>24</v>
      </c>
      <c r="J314" s="25" t="s">
        <v>51</v>
      </c>
      <c r="K314" s="26">
        <v>15</v>
      </c>
      <c r="L314" s="29">
        <v>0.15347222222222223</v>
      </c>
      <c r="M314" s="29">
        <v>0.14583333333333334</v>
      </c>
      <c r="N314" s="20" t="s">
        <v>48</v>
      </c>
      <c r="O314" s="20" t="s">
        <v>205</v>
      </c>
      <c r="P314" s="30">
        <v>1</v>
      </c>
    </row>
    <row r="315" spans="1:17" ht="15" customHeight="1" x14ac:dyDescent="0.25">
      <c r="A315" s="20">
        <v>308</v>
      </c>
      <c r="B315" s="21">
        <v>3</v>
      </c>
      <c r="C315" s="22">
        <v>301</v>
      </c>
      <c r="D315" s="21">
        <v>301</v>
      </c>
      <c r="E315" s="20" t="s">
        <v>49</v>
      </c>
      <c r="F315" s="22" t="s">
        <v>21</v>
      </c>
      <c r="G315" s="23">
        <v>10</v>
      </c>
      <c r="H315" s="24" t="s">
        <v>25</v>
      </c>
      <c r="I315" s="24" t="s">
        <v>26</v>
      </c>
      <c r="J315" s="25" t="s">
        <v>52</v>
      </c>
      <c r="K315" s="26">
        <v>20</v>
      </c>
      <c r="L315" s="29">
        <v>0.15868055555555557</v>
      </c>
      <c r="M315" s="29">
        <v>0.14583333333333334</v>
      </c>
      <c r="N315" s="20" t="s">
        <v>48</v>
      </c>
      <c r="O315" s="20" t="s">
        <v>205</v>
      </c>
      <c r="P315" s="30">
        <v>1</v>
      </c>
    </row>
    <row r="316" spans="1:17" ht="15" customHeight="1" x14ac:dyDescent="0.25">
      <c r="A316" s="20">
        <v>309</v>
      </c>
      <c r="B316" s="21">
        <v>3</v>
      </c>
      <c r="C316" s="22">
        <v>301</v>
      </c>
      <c r="D316" s="21">
        <v>301</v>
      </c>
      <c r="E316" s="20" t="s">
        <v>49</v>
      </c>
      <c r="F316" s="22" t="s">
        <v>21</v>
      </c>
      <c r="G316" s="23">
        <v>10</v>
      </c>
      <c r="H316" s="24" t="s">
        <v>27</v>
      </c>
      <c r="I316" s="24" t="s">
        <v>28</v>
      </c>
      <c r="J316" s="25" t="s">
        <v>53</v>
      </c>
      <c r="K316" s="26">
        <v>27</v>
      </c>
      <c r="L316" s="29">
        <v>0.16215277777777781</v>
      </c>
      <c r="M316" s="29">
        <v>0.14583333333333334</v>
      </c>
      <c r="N316" s="20" t="s">
        <v>48</v>
      </c>
      <c r="O316" s="20" t="s">
        <v>205</v>
      </c>
      <c r="P316" s="30">
        <v>1</v>
      </c>
    </row>
    <row r="317" spans="1:17" ht="15" customHeight="1" x14ac:dyDescent="0.25">
      <c r="A317" s="20">
        <v>310</v>
      </c>
      <c r="B317" s="21">
        <v>3</v>
      </c>
      <c r="C317" s="22">
        <v>301</v>
      </c>
      <c r="D317" s="21">
        <v>301</v>
      </c>
      <c r="E317" s="20" t="s">
        <v>49</v>
      </c>
      <c r="F317" s="22" t="s">
        <v>21</v>
      </c>
      <c r="G317" s="23">
        <v>10</v>
      </c>
      <c r="H317" s="24" t="s">
        <v>29</v>
      </c>
      <c r="I317" s="24" t="s">
        <v>30</v>
      </c>
      <c r="J317" s="25" t="s">
        <v>54</v>
      </c>
      <c r="K317" s="26">
        <v>41</v>
      </c>
      <c r="L317" s="29">
        <v>0.1697916666666667</v>
      </c>
      <c r="M317" s="29">
        <v>0.14583333333333334</v>
      </c>
      <c r="N317" s="20" t="s">
        <v>48</v>
      </c>
      <c r="O317" s="20" t="s">
        <v>205</v>
      </c>
      <c r="P317" s="30">
        <v>1</v>
      </c>
    </row>
    <row r="318" spans="1:17" ht="15" customHeight="1" x14ac:dyDescent="0.25">
      <c r="A318" s="20">
        <v>311</v>
      </c>
      <c r="B318" s="21">
        <v>3</v>
      </c>
      <c r="C318" s="22">
        <v>301</v>
      </c>
      <c r="D318" s="21">
        <v>301</v>
      </c>
      <c r="E318" s="20" t="s">
        <v>49</v>
      </c>
      <c r="F318" s="22" t="s">
        <v>21</v>
      </c>
      <c r="G318" s="23">
        <v>10</v>
      </c>
      <c r="H318" s="24" t="s">
        <v>31</v>
      </c>
      <c r="I318" s="24" t="s">
        <v>32</v>
      </c>
      <c r="J318" s="25" t="s">
        <v>55</v>
      </c>
      <c r="K318" s="26">
        <v>53</v>
      </c>
      <c r="L318" s="29">
        <v>0.17604166666666671</v>
      </c>
      <c r="M318" s="29">
        <v>0.14583333333333334</v>
      </c>
      <c r="N318" s="20" t="s">
        <v>48</v>
      </c>
      <c r="O318" s="20" t="s">
        <v>205</v>
      </c>
      <c r="P318" s="30">
        <v>1</v>
      </c>
    </row>
    <row r="319" spans="1:17" ht="15" customHeight="1" x14ac:dyDescent="0.25">
      <c r="A319" s="20">
        <v>312</v>
      </c>
      <c r="B319" s="21">
        <v>3</v>
      </c>
      <c r="C319" s="22">
        <v>301</v>
      </c>
      <c r="D319" s="21">
        <v>301</v>
      </c>
      <c r="E319" s="20" t="s">
        <v>49</v>
      </c>
      <c r="F319" s="22" t="s">
        <v>21</v>
      </c>
      <c r="G319" s="23">
        <v>10</v>
      </c>
      <c r="H319" s="24" t="s">
        <v>33</v>
      </c>
      <c r="I319" s="24" t="s">
        <v>34</v>
      </c>
      <c r="J319" s="25" t="s">
        <v>56</v>
      </c>
      <c r="K319" s="26">
        <v>69</v>
      </c>
      <c r="L319" s="29">
        <v>0.18472222222222223</v>
      </c>
      <c r="M319" s="29">
        <v>0.14583333333333334</v>
      </c>
      <c r="N319" s="20" t="s">
        <v>48</v>
      </c>
      <c r="O319" s="20" t="s">
        <v>205</v>
      </c>
      <c r="P319" s="30">
        <v>1</v>
      </c>
    </row>
    <row r="320" spans="1:17" ht="15" customHeight="1" x14ac:dyDescent="0.25">
      <c r="A320" s="20">
        <v>313</v>
      </c>
      <c r="B320" s="21">
        <v>3</v>
      </c>
      <c r="C320" s="22">
        <v>301</v>
      </c>
      <c r="D320" s="21">
        <v>301</v>
      </c>
      <c r="E320" s="20" t="s">
        <v>49</v>
      </c>
      <c r="F320" s="22" t="s">
        <v>21</v>
      </c>
      <c r="G320" s="23">
        <v>11</v>
      </c>
      <c r="H320" s="24" t="s">
        <v>85</v>
      </c>
      <c r="I320" s="24" t="s">
        <v>86</v>
      </c>
      <c r="J320" s="25" t="s">
        <v>87</v>
      </c>
      <c r="K320" s="26">
        <v>1</v>
      </c>
      <c r="L320" s="29">
        <v>0.16666666666666666</v>
      </c>
      <c r="M320" s="29">
        <v>0.16666666666666666</v>
      </c>
      <c r="N320" s="20" t="s">
        <v>48</v>
      </c>
      <c r="O320" s="20" t="s">
        <v>206</v>
      </c>
      <c r="P320" s="30">
        <v>1</v>
      </c>
    </row>
    <row r="321" spans="1:16" ht="15" customHeight="1" x14ac:dyDescent="0.25">
      <c r="A321" s="20">
        <v>314</v>
      </c>
      <c r="B321" s="21">
        <v>3</v>
      </c>
      <c r="C321" s="22">
        <v>301</v>
      </c>
      <c r="D321" s="21">
        <v>301</v>
      </c>
      <c r="E321" s="20" t="s">
        <v>49</v>
      </c>
      <c r="F321" s="22" t="s">
        <v>21</v>
      </c>
      <c r="G321" s="23">
        <v>11</v>
      </c>
      <c r="H321" s="24" t="s">
        <v>207</v>
      </c>
      <c r="I321" s="24" t="s">
        <v>208</v>
      </c>
      <c r="J321" s="25" t="s">
        <v>209</v>
      </c>
      <c r="K321" s="26">
        <v>2</v>
      </c>
      <c r="L321" s="29">
        <v>0.1673611111111111</v>
      </c>
      <c r="M321" s="29">
        <v>0.16666666666666666</v>
      </c>
      <c r="N321" s="20" t="s">
        <v>48</v>
      </c>
      <c r="O321" s="20" t="s">
        <v>205</v>
      </c>
      <c r="P321" s="30">
        <v>1</v>
      </c>
    </row>
    <row r="322" spans="1:16" ht="15" customHeight="1" x14ac:dyDescent="0.25">
      <c r="A322" s="20">
        <v>315</v>
      </c>
      <c r="B322" s="21">
        <v>3</v>
      </c>
      <c r="C322" s="22">
        <v>301</v>
      </c>
      <c r="D322" s="21">
        <v>301</v>
      </c>
      <c r="E322" s="20" t="s">
        <v>49</v>
      </c>
      <c r="F322" s="22" t="s">
        <v>21</v>
      </c>
      <c r="G322" s="23">
        <v>11</v>
      </c>
      <c r="H322" s="24" t="s">
        <v>23</v>
      </c>
      <c r="I322" s="24" t="s">
        <v>24</v>
      </c>
      <c r="J322" s="25" t="s">
        <v>51</v>
      </c>
      <c r="K322" s="26">
        <v>15</v>
      </c>
      <c r="L322" s="29">
        <v>0.17430555555555557</v>
      </c>
      <c r="M322" s="29">
        <v>0.16666666666666666</v>
      </c>
      <c r="N322" s="20" t="s">
        <v>48</v>
      </c>
      <c r="O322" s="20" t="s">
        <v>205</v>
      </c>
      <c r="P322" s="30">
        <v>1</v>
      </c>
    </row>
    <row r="323" spans="1:16" ht="15" customHeight="1" x14ac:dyDescent="0.25">
      <c r="A323" s="20">
        <v>316</v>
      </c>
      <c r="B323" s="21">
        <v>3</v>
      </c>
      <c r="C323" s="22">
        <v>301</v>
      </c>
      <c r="D323" s="21">
        <v>301</v>
      </c>
      <c r="E323" s="20" t="s">
        <v>49</v>
      </c>
      <c r="F323" s="22" t="s">
        <v>21</v>
      </c>
      <c r="G323" s="23">
        <v>11</v>
      </c>
      <c r="H323" s="24" t="s">
        <v>25</v>
      </c>
      <c r="I323" s="24" t="s">
        <v>26</v>
      </c>
      <c r="J323" s="25" t="s">
        <v>52</v>
      </c>
      <c r="K323" s="26">
        <v>20</v>
      </c>
      <c r="L323" s="29">
        <v>0.17951388888888892</v>
      </c>
      <c r="M323" s="29">
        <v>0.16666666666666666</v>
      </c>
      <c r="N323" s="20" t="s">
        <v>48</v>
      </c>
      <c r="O323" s="20" t="s">
        <v>205</v>
      </c>
      <c r="P323" s="30">
        <v>1</v>
      </c>
    </row>
    <row r="324" spans="1:16" ht="15" customHeight="1" x14ac:dyDescent="0.25">
      <c r="A324" s="20">
        <v>317</v>
      </c>
      <c r="B324" s="21">
        <v>3</v>
      </c>
      <c r="C324" s="22">
        <v>301</v>
      </c>
      <c r="D324" s="21">
        <v>301</v>
      </c>
      <c r="E324" s="20" t="s">
        <v>49</v>
      </c>
      <c r="F324" s="22" t="s">
        <v>21</v>
      </c>
      <c r="G324" s="23">
        <v>11</v>
      </c>
      <c r="H324" s="24" t="s">
        <v>27</v>
      </c>
      <c r="I324" s="24" t="s">
        <v>28</v>
      </c>
      <c r="J324" s="25" t="s">
        <v>53</v>
      </c>
      <c r="K324" s="26">
        <v>27</v>
      </c>
      <c r="L324" s="29">
        <v>0.18298611111111115</v>
      </c>
      <c r="M324" s="29">
        <v>0.16666666666666666</v>
      </c>
      <c r="N324" s="20" t="s">
        <v>48</v>
      </c>
      <c r="O324" s="20" t="s">
        <v>205</v>
      </c>
      <c r="P324" s="30">
        <v>1</v>
      </c>
    </row>
    <row r="325" spans="1:16" ht="15" customHeight="1" x14ac:dyDescent="0.25">
      <c r="A325" s="20">
        <v>318</v>
      </c>
      <c r="B325" s="21">
        <v>3</v>
      </c>
      <c r="C325" s="22">
        <v>301</v>
      </c>
      <c r="D325" s="21">
        <v>301</v>
      </c>
      <c r="E325" s="20" t="s">
        <v>49</v>
      </c>
      <c r="F325" s="22" t="s">
        <v>21</v>
      </c>
      <c r="G325" s="23">
        <v>11</v>
      </c>
      <c r="H325" s="24" t="s">
        <v>29</v>
      </c>
      <c r="I325" s="24" t="s">
        <v>30</v>
      </c>
      <c r="J325" s="25" t="s">
        <v>54</v>
      </c>
      <c r="K325" s="26">
        <v>41</v>
      </c>
      <c r="L325" s="29">
        <v>0.19062500000000004</v>
      </c>
      <c r="M325" s="29">
        <v>0.16666666666666666</v>
      </c>
      <c r="N325" s="20" t="s">
        <v>48</v>
      </c>
      <c r="O325" s="20" t="s">
        <v>205</v>
      </c>
      <c r="P325" s="30">
        <v>1</v>
      </c>
    </row>
    <row r="326" spans="1:16" ht="15" customHeight="1" x14ac:dyDescent="0.25">
      <c r="A326" s="20">
        <v>319</v>
      </c>
      <c r="B326" s="21">
        <v>3</v>
      </c>
      <c r="C326" s="22">
        <v>301</v>
      </c>
      <c r="D326" s="21">
        <v>301</v>
      </c>
      <c r="E326" s="20" t="s">
        <v>49</v>
      </c>
      <c r="F326" s="22" t="s">
        <v>21</v>
      </c>
      <c r="G326" s="23">
        <v>11</v>
      </c>
      <c r="H326" s="24" t="s">
        <v>31</v>
      </c>
      <c r="I326" s="24" t="s">
        <v>32</v>
      </c>
      <c r="J326" s="25" t="s">
        <v>55</v>
      </c>
      <c r="K326" s="26">
        <v>53</v>
      </c>
      <c r="L326" s="29">
        <v>0.19687500000000005</v>
      </c>
      <c r="M326" s="29">
        <v>0.16666666666666666</v>
      </c>
      <c r="N326" s="20" t="s">
        <v>48</v>
      </c>
      <c r="O326" s="20" t="s">
        <v>205</v>
      </c>
      <c r="P326" s="30">
        <v>1</v>
      </c>
    </row>
    <row r="327" spans="1:16" ht="15" customHeight="1" x14ac:dyDescent="0.25">
      <c r="A327" s="20">
        <v>320</v>
      </c>
      <c r="B327" s="21">
        <v>3</v>
      </c>
      <c r="C327" s="22">
        <v>301</v>
      </c>
      <c r="D327" s="21">
        <v>301</v>
      </c>
      <c r="E327" s="20" t="s">
        <v>49</v>
      </c>
      <c r="F327" s="22" t="s">
        <v>21</v>
      </c>
      <c r="G327" s="23">
        <v>11</v>
      </c>
      <c r="H327" s="24" t="s">
        <v>33</v>
      </c>
      <c r="I327" s="24" t="s">
        <v>34</v>
      </c>
      <c r="J327" s="25" t="s">
        <v>56</v>
      </c>
      <c r="K327" s="26">
        <v>69</v>
      </c>
      <c r="L327" s="29">
        <v>0.2055555555555556</v>
      </c>
      <c r="M327" s="29">
        <v>0.16666666666666666</v>
      </c>
      <c r="N327" s="20" t="s">
        <v>48</v>
      </c>
      <c r="O327" s="20" t="s">
        <v>205</v>
      </c>
      <c r="P327" s="30">
        <v>1</v>
      </c>
    </row>
    <row r="328" spans="1:16" ht="15" customHeight="1" x14ac:dyDescent="0.25">
      <c r="A328" s="20">
        <v>321</v>
      </c>
      <c r="B328" s="21">
        <v>3</v>
      </c>
      <c r="C328" s="22">
        <v>301</v>
      </c>
      <c r="D328" s="21">
        <v>301</v>
      </c>
      <c r="E328" s="20" t="s">
        <v>49</v>
      </c>
      <c r="F328" s="22" t="s">
        <v>21</v>
      </c>
      <c r="G328" s="23">
        <v>12</v>
      </c>
      <c r="H328" s="24" t="s">
        <v>85</v>
      </c>
      <c r="I328" s="24" t="s">
        <v>86</v>
      </c>
      <c r="J328" s="25" t="s">
        <v>87</v>
      </c>
      <c r="K328" s="26">
        <v>1</v>
      </c>
      <c r="L328" s="29">
        <v>0.1875</v>
      </c>
      <c r="M328" s="29">
        <v>0.1875</v>
      </c>
      <c r="N328" s="20" t="s">
        <v>48</v>
      </c>
      <c r="O328" s="20" t="s">
        <v>206</v>
      </c>
      <c r="P328" s="30">
        <v>1</v>
      </c>
    </row>
    <row r="329" spans="1:16" ht="15" customHeight="1" x14ac:dyDescent="0.25">
      <c r="A329" s="20">
        <v>322</v>
      </c>
      <c r="B329" s="21">
        <v>3</v>
      </c>
      <c r="C329" s="22">
        <v>301</v>
      </c>
      <c r="D329" s="21">
        <v>301</v>
      </c>
      <c r="E329" s="20" t="s">
        <v>49</v>
      </c>
      <c r="F329" s="22" t="s">
        <v>21</v>
      </c>
      <c r="G329" s="23">
        <v>12</v>
      </c>
      <c r="H329" s="24" t="s">
        <v>207</v>
      </c>
      <c r="I329" s="24" t="s">
        <v>208</v>
      </c>
      <c r="J329" s="25" t="s">
        <v>209</v>
      </c>
      <c r="K329" s="26">
        <v>2</v>
      </c>
      <c r="L329" s="29">
        <v>0.18819444444444444</v>
      </c>
      <c r="M329" s="29">
        <v>0.1875</v>
      </c>
      <c r="N329" s="20" t="s">
        <v>48</v>
      </c>
      <c r="O329" s="20" t="s">
        <v>205</v>
      </c>
      <c r="P329" s="30">
        <v>1</v>
      </c>
    </row>
    <row r="330" spans="1:16" ht="15" customHeight="1" x14ac:dyDescent="0.25">
      <c r="A330" s="20">
        <v>323</v>
      </c>
      <c r="B330" s="21">
        <v>3</v>
      </c>
      <c r="C330" s="22">
        <v>301</v>
      </c>
      <c r="D330" s="21">
        <v>301</v>
      </c>
      <c r="E330" s="20" t="s">
        <v>49</v>
      </c>
      <c r="F330" s="22" t="s">
        <v>21</v>
      </c>
      <c r="G330" s="23">
        <v>12</v>
      </c>
      <c r="H330" s="24" t="s">
        <v>23</v>
      </c>
      <c r="I330" s="24" t="s">
        <v>24</v>
      </c>
      <c r="J330" s="25" t="s">
        <v>51</v>
      </c>
      <c r="K330" s="26">
        <v>15</v>
      </c>
      <c r="L330" s="29">
        <v>0.19513888888888889</v>
      </c>
      <c r="M330" s="29">
        <v>0.1875</v>
      </c>
      <c r="N330" s="20" t="s">
        <v>48</v>
      </c>
      <c r="O330" s="20" t="s">
        <v>205</v>
      </c>
      <c r="P330" s="30">
        <v>1</v>
      </c>
    </row>
    <row r="331" spans="1:16" ht="15" customHeight="1" x14ac:dyDescent="0.25">
      <c r="A331" s="20">
        <v>324</v>
      </c>
      <c r="B331" s="21">
        <v>3</v>
      </c>
      <c r="C331" s="22">
        <v>301</v>
      </c>
      <c r="D331" s="21">
        <v>301</v>
      </c>
      <c r="E331" s="20" t="s">
        <v>49</v>
      </c>
      <c r="F331" s="22" t="s">
        <v>21</v>
      </c>
      <c r="G331" s="23">
        <v>12</v>
      </c>
      <c r="H331" s="24" t="s">
        <v>25</v>
      </c>
      <c r="I331" s="24" t="s">
        <v>26</v>
      </c>
      <c r="J331" s="25" t="s">
        <v>52</v>
      </c>
      <c r="K331" s="26">
        <v>20</v>
      </c>
      <c r="L331" s="29">
        <v>0.20034722222222223</v>
      </c>
      <c r="M331" s="29">
        <v>0.1875</v>
      </c>
      <c r="N331" s="20" t="s">
        <v>48</v>
      </c>
      <c r="O331" s="20" t="s">
        <v>205</v>
      </c>
      <c r="P331" s="30">
        <v>1</v>
      </c>
    </row>
    <row r="332" spans="1:16" ht="15" customHeight="1" x14ac:dyDescent="0.25">
      <c r="A332" s="20">
        <v>325</v>
      </c>
      <c r="B332" s="21">
        <v>3</v>
      </c>
      <c r="C332" s="22">
        <v>301</v>
      </c>
      <c r="D332" s="21">
        <v>301</v>
      </c>
      <c r="E332" s="20" t="s">
        <v>49</v>
      </c>
      <c r="F332" s="22" t="s">
        <v>21</v>
      </c>
      <c r="G332" s="23">
        <v>12</v>
      </c>
      <c r="H332" s="24" t="s">
        <v>27</v>
      </c>
      <c r="I332" s="24" t="s">
        <v>28</v>
      </c>
      <c r="J332" s="25" t="s">
        <v>53</v>
      </c>
      <c r="K332" s="26">
        <v>27</v>
      </c>
      <c r="L332" s="29">
        <v>0.20381944444444444</v>
      </c>
      <c r="M332" s="29">
        <v>0.1875</v>
      </c>
      <c r="N332" s="20" t="s">
        <v>48</v>
      </c>
      <c r="O332" s="20" t="s">
        <v>205</v>
      </c>
      <c r="P332" s="30">
        <v>1</v>
      </c>
    </row>
    <row r="333" spans="1:16" ht="15" customHeight="1" x14ac:dyDescent="0.25">
      <c r="A333" s="20">
        <v>326</v>
      </c>
      <c r="B333" s="21">
        <v>3</v>
      </c>
      <c r="C333" s="22">
        <v>301</v>
      </c>
      <c r="D333" s="21">
        <v>301</v>
      </c>
      <c r="E333" s="20" t="s">
        <v>49</v>
      </c>
      <c r="F333" s="22" t="s">
        <v>21</v>
      </c>
      <c r="G333" s="23">
        <v>12</v>
      </c>
      <c r="H333" s="24" t="s">
        <v>29</v>
      </c>
      <c r="I333" s="24" t="s">
        <v>30</v>
      </c>
      <c r="J333" s="25" t="s">
        <v>54</v>
      </c>
      <c r="K333" s="26">
        <v>41</v>
      </c>
      <c r="L333" s="29">
        <v>0.21145833333333333</v>
      </c>
      <c r="M333" s="29">
        <v>0.1875</v>
      </c>
      <c r="N333" s="20" t="s">
        <v>48</v>
      </c>
      <c r="O333" s="20" t="s">
        <v>205</v>
      </c>
      <c r="P333" s="30">
        <v>1</v>
      </c>
    </row>
    <row r="334" spans="1:16" ht="15" customHeight="1" x14ac:dyDescent="0.25">
      <c r="A334" s="20">
        <v>327</v>
      </c>
      <c r="B334" s="21">
        <v>3</v>
      </c>
      <c r="C334" s="22">
        <v>301</v>
      </c>
      <c r="D334" s="21">
        <v>301</v>
      </c>
      <c r="E334" s="20" t="s">
        <v>49</v>
      </c>
      <c r="F334" s="22" t="s">
        <v>21</v>
      </c>
      <c r="G334" s="23">
        <v>12</v>
      </c>
      <c r="H334" s="24" t="s">
        <v>31</v>
      </c>
      <c r="I334" s="24" t="s">
        <v>32</v>
      </c>
      <c r="J334" s="25" t="s">
        <v>55</v>
      </c>
      <c r="K334" s="26">
        <v>53</v>
      </c>
      <c r="L334" s="29">
        <v>0.21770833333333334</v>
      </c>
      <c r="M334" s="29">
        <v>0.1875</v>
      </c>
      <c r="N334" s="20" t="s">
        <v>48</v>
      </c>
      <c r="O334" s="20" t="s">
        <v>205</v>
      </c>
      <c r="P334" s="30">
        <v>1</v>
      </c>
    </row>
    <row r="335" spans="1:16" ht="15" customHeight="1" x14ac:dyDescent="0.25">
      <c r="A335" s="20">
        <v>328</v>
      </c>
      <c r="B335" s="21">
        <v>3</v>
      </c>
      <c r="C335" s="22">
        <v>301</v>
      </c>
      <c r="D335" s="21">
        <v>301</v>
      </c>
      <c r="E335" s="20" t="s">
        <v>49</v>
      </c>
      <c r="F335" s="22" t="s">
        <v>21</v>
      </c>
      <c r="G335" s="23">
        <v>12</v>
      </c>
      <c r="H335" s="24" t="s">
        <v>33</v>
      </c>
      <c r="I335" s="24" t="s">
        <v>34</v>
      </c>
      <c r="J335" s="25" t="s">
        <v>56</v>
      </c>
      <c r="K335" s="26">
        <v>69</v>
      </c>
      <c r="L335" s="29">
        <v>0.22638888888888889</v>
      </c>
      <c r="M335" s="29">
        <v>0.1875</v>
      </c>
      <c r="N335" s="20" t="s">
        <v>48</v>
      </c>
      <c r="O335" s="20" t="s">
        <v>205</v>
      </c>
      <c r="P335" s="30">
        <v>1</v>
      </c>
    </row>
    <row r="336" spans="1:16" ht="15" customHeight="1" x14ac:dyDescent="0.25">
      <c r="A336" s="20">
        <v>329</v>
      </c>
      <c r="B336" s="21">
        <v>3</v>
      </c>
      <c r="C336" s="22">
        <v>301</v>
      </c>
      <c r="D336" s="21">
        <v>301</v>
      </c>
      <c r="E336" s="20" t="s">
        <v>49</v>
      </c>
      <c r="F336" s="22" t="s">
        <v>21</v>
      </c>
      <c r="G336" s="23">
        <v>13</v>
      </c>
      <c r="H336" s="24" t="s">
        <v>85</v>
      </c>
      <c r="I336" s="24" t="s">
        <v>86</v>
      </c>
      <c r="J336" s="25" t="s">
        <v>87</v>
      </c>
      <c r="K336" s="26">
        <v>1</v>
      </c>
      <c r="L336" s="29">
        <v>0.20833333333333334</v>
      </c>
      <c r="M336" s="29">
        <v>0.20833333333333334</v>
      </c>
      <c r="N336" s="20" t="s">
        <v>48</v>
      </c>
      <c r="O336" s="20" t="s">
        <v>206</v>
      </c>
      <c r="P336" s="30">
        <v>1</v>
      </c>
    </row>
    <row r="337" spans="1:16" ht="15" customHeight="1" x14ac:dyDescent="0.25">
      <c r="A337" s="20">
        <v>330</v>
      </c>
      <c r="B337" s="21">
        <v>3</v>
      </c>
      <c r="C337" s="22">
        <v>301</v>
      </c>
      <c r="D337" s="21">
        <v>301</v>
      </c>
      <c r="E337" s="20" t="s">
        <v>49</v>
      </c>
      <c r="F337" s="22" t="s">
        <v>21</v>
      </c>
      <c r="G337" s="23">
        <v>13</v>
      </c>
      <c r="H337" s="24" t="s">
        <v>207</v>
      </c>
      <c r="I337" s="24" t="s">
        <v>208</v>
      </c>
      <c r="J337" s="25" t="s">
        <v>209</v>
      </c>
      <c r="K337" s="26">
        <v>2</v>
      </c>
      <c r="L337" s="29">
        <v>0.20902777777777778</v>
      </c>
      <c r="M337" s="29">
        <v>0.20833333333333334</v>
      </c>
      <c r="N337" s="20" t="s">
        <v>48</v>
      </c>
      <c r="O337" s="20" t="s">
        <v>205</v>
      </c>
      <c r="P337" s="30">
        <v>1</v>
      </c>
    </row>
    <row r="338" spans="1:16" ht="15" customHeight="1" x14ac:dyDescent="0.25">
      <c r="A338" s="20">
        <v>331</v>
      </c>
      <c r="B338" s="21">
        <v>3</v>
      </c>
      <c r="C338" s="22">
        <v>301</v>
      </c>
      <c r="D338" s="21">
        <v>301</v>
      </c>
      <c r="E338" s="20" t="s">
        <v>49</v>
      </c>
      <c r="F338" s="22" t="s">
        <v>21</v>
      </c>
      <c r="G338" s="23">
        <v>13</v>
      </c>
      <c r="H338" s="24" t="s">
        <v>23</v>
      </c>
      <c r="I338" s="24" t="s">
        <v>24</v>
      </c>
      <c r="J338" s="25" t="s">
        <v>51</v>
      </c>
      <c r="K338" s="26">
        <v>15</v>
      </c>
      <c r="L338" s="29">
        <v>0.21597222222222223</v>
      </c>
      <c r="M338" s="29">
        <v>0.20833333333333334</v>
      </c>
      <c r="N338" s="20" t="s">
        <v>48</v>
      </c>
      <c r="O338" s="20" t="s">
        <v>205</v>
      </c>
      <c r="P338" s="30">
        <v>1</v>
      </c>
    </row>
    <row r="339" spans="1:16" ht="15" customHeight="1" x14ac:dyDescent="0.25">
      <c r="A339" s="20">
        <v>332</v>
      </c>
      <c r="B339" s="21">
        <v>3</v>
      </c>
      <c r="C339" s="22">
        <v>301</v>
      </c>
      <c r="D339" s="21">
        <v>301</v>
      </c>
      <c r="E339" s="20" t="s">
        <v>49</v>
      </c>
      <c r="F339" s="22" t="s">
        <v>21</v>
      </c>
      <c r="G339" s="23">
        <v>13</v>
      </c>
      <c r="H339" s="24" t="s">
        <v>25</v>
      </c>
      <c r="I339" s="24" t="s">
        <v>26</v>
      </c>
      <c r="J339" s="25" t="s">
        <v>52</v>
      </c>
      <c r="K339" s="26">
        <v>20</v>
      </c>
      <c r="L339" s="29">
        <v>0.22118055555555557</v>
      </c>
      <c r="M339" s="29">
        <v>0.20833333333333334</v>
      </c>
      <c r="N339" s="20" t="s">
        <v>48</v>
      </c>
      <c r="O339" s="20" t="s">
        <v>205</v>
      </c>
      <c r="P339" s="30">
        <v>1</v>
      </c>
    </row>
    <row r="340" spans="1:16" ht="15" customHeight="1" x14ac:dyDescent="0.25">
      <c r="A340" s="20">
        <v>333</v>
      </c>
      <c r="B340" s="21">
        <v>3</v>
      </c>
      <c r="C340" s="22">
        <v>301</v>
      </c>
      <c r="D340" s="21">
        <v>301</v>
      </c>
      <c r="E340" s="20" t="s">
        <v>49</v>
      </c>
      <c r="F340" s="22" t="s">
        <v>21</v>
      </c>
      <c r="G340" s="23">
        <v>13</v>
      </c>
      <c r="H340" s="24" t="s">
        <v>27</v>
      </c>
      <c r="I340" s="24" t="s">
        <v>28</v>
      </c>
      <c r="J340" s="25" t="s">
        <v>53</v>
      </c>
      <c r="K340" s="26">
        <v>27</v>
      </c>
      <c r="L340" s="29">
        <v>0.22465277777777781</v>
      </c>
      <c r="M340" s="29">
        <v>0.20833333333333334</v>
      </c>
      <c r="N340" s="20" t="s">
        <v>48</v>
      </c>
      <c r="O340" s="20" t="s">
        <v>205</v>
      </c>
      <c r="P340" s="30">
        <v>1</v>
      </c>
    </row>
    <row r="341" spans="1:16" ht="15" customHeight="1" x14ac:dyDescent="0.25">
      <c r="A341" s="20">
        <v>334</v>
      </c>
      <c r="B341" s="21">
        <v>3</v>
      </c>
      <c r="C341" s="22">
        <v>301</v>
      </c>
      <c r="D341" s="21">
        <v>301</v>
      </c>
      <c r="E341" s="20" t="s">
        <v>49</v>
      </c>
      <c r="F341" s="22" t="s">
        <v>21</v>
      </c>
      <c r="G341" s="23">
        <v>13</v>
      </c>
      <c r="H341" s="24" t="s">
        <v>29</v>
      </c>
      <c r="I341" s="24" t="s">
        <v>30</v>
      </c>
      <c r="J341" s="25" t="s">
        <v>54</v>
      </c>
      <c r="K341" s="26">
        <v>41</v>
      </c>
      <c r="L341" s="29">
        <v>0.2322916666666667</v>
      </c>
      <c r="M341" s="29">
        <v>0.20833333333333334</v>
      </c>
      <c r="N341" s="20" t="s">
        <v>48</v>
      </c>
      <c r="O341" s="20" t="s">
        <v>205</v>
      </c>
      <c r="P341" s="30">
        <v>1</v>
      </c>
    </row>
    <row r="342" spans="1:16" ht="15" customHeight="1" x14ac:dyDescent="0.25">
      <c r="A342" s="20">
        <v>335</v>
      </c>
      <c r="B342" s="21">
        <v>3</v>
      </c>
      <c r="C342" s="22">
        <v>301</v>
      </c>
      <c r="D342" s="21">
        <v>301</v>
      </c>
      <c r="E342" s="20" t="s">
        <v>49</v>
      </c>
      <c r="F342" s="22" t="s">
        <v>21</v>
      </c>
      <c r="G342" s="23">
        <v>13</v>
      </c>
      <c r="H342" s="24" t="s">
        <v>31</v>
      </c>
      <c r="I342" s="24" t="s">
        <v>32</v>
      </c>
      <c r="J342" s="25" t="s">
        <v>55</v>
      </c>
      <c r="K342" s="26">
        <v>53</v>
      </c>
      <c r="L342" s="29">
        <v>0.23923611111111115</v>
      </c>
      <c r="M342" s="29">
        <v>0.20833333333333334</v>
      </c>
      <c r="N342" s="20" t="s">
        <v>48</v>
      </c>
      <c r="O342" s="20" t="s">
        <v>205</v>
      </c>
      <c r="P342" s="30">
        <v>1</v>
      </c>
    </row>
    <row r="343" spans="1:16" ht="15" customHeight="1" x14ac:dyDescent="0.25">
      <c r="A343" s="20">
        <v>336</v>
      </c>
      <c r="B343" s="21">
        <v>3</v>
      </c>
      <c r="C343" s="22">
        <v>301</v>
      </c>
      <c r="D343" s="21">
        <v>301</v>
      </c>
      <c r="E343" s="20" t="s">
        <v>49</v>
      </c>
      <c r="F343" s="22" t="s">
        <v>21</v>
      </c>
      <c r="G343" s="23">
        <v>13</v>
      </c>
      <c r="H343" s="24" t="s">
        <v>33</v>
      </c>
      <c r="I343" s="24" t="s">
        <v>34</v>
      </c>
      <c r="J343" s="25" t="s">
        <v>56</v>
      </c>
      <c r="K343" s="26">
        <v>69</v>
      </c>
      <c r="L343" s="29">
        <v>0.24791666666666667</v>
      </c>
      <c r="M343" s="29">
        <v>0.20833333333333334</v>
      </c>
      <c r="N343" s="20" t="s">
        <v>48</v>
      </c>
      <c r="O343" s="20" t="s">
        <v>205</v>
      </c>
      <c r="P343" s="30">
        <v>1</v>
      </c>
    </row>
    <row r="344" spans="1:16" ht="15" customHeight="1" x14ac:dyDescent="0.25">
      <c r="A344" s="20">
        <v>337</v>
      </c>
      <c r="B344" s="21">
        <v>3</v>
      </c>
      <c r="C344" s="22">
        <v>301</v>
      </c>
      <c r="D344" s="21">
        <v>301</v>
      </c>
      <c r="E344" s="20" t="s">
        <v>50</v>
      </c>
      <c r="F344" s="22" t="s">
        <v>19</v>
      </c>
      <c r="G344" s="23">
        <v>1</v>
      </c>
      <c r="H344" s="24" t="s">
        <v>88</v>
      </c>
      <c r="I344" s="24" t="s">
        <v>89</v>
      </c>
      <c r="J344" s="25" t="s">
        <v>90</v>
      </c>
      <c r="K344" s="26">
        <v>1</v>
      </c>
      <c r="L344" s="29">
        <v>0</v>
      </c>
      <c r="M344" s="29">
        <v>0</v>
      </c>
      <c r="N344" s="20" t="s">
        <v>92</v>
      </c>
      <c r="O344" s="20" t="s">
        <v>206</v>
      </c>
      <c r="P344" s="30">
        <v>1</v>
      </c>
    </row>
    <row r="345" spans="1:16" ht="15" customHeight="1" x14ac:dyDescent="0.25">
      <c r="A345" s="20">
        <v>338</v>
      </c>
      <c r="B345" s="21">
        <v>3</v>
      </c>
      <c r="C345" s="22">
        <v>301</v>
      </c>
      <c r="D345" s="21">
        <v>301</v>
      </c>
      <c r="E345" s="20" t="s">
        <v>50</v>
      </c>
      <c r="F345" s="22" t="s">
        <v>19</v>
      </c>
      <c r="G345" s="23">
        <v>1</v>
      </c>
      <c r="H345" s="24" t="s">
        <v>210</v>
      </c>
      <c r="I345" s="24" t="s">
        <v>211</v>
      </c>
      <c r="J345" s="25" t="s">
        <v>212</v>
      </c>
      <c r="K345" s="26">
        <v>3</v>
      </c>
      <c r="L345" s="29">
        <v>6.9444444444444447E-4</v>
      </c>
      <c r="M345" s="29">
        <v>0</v>
      </c>
      <c r="N345" s="20" t="s">
        <v>92</v>
      </c>
      <c r="O345" s="20" t="s">
        <v>205</v>
      </c>
      <c r="P345" s="30">
        <v>1</v>
      </c>
    </row>
    <row r="346" spans="1:16" ht="15" customHeight="1" x14ac:dyDescent="0.25">
      <c r="A346" s="20">
        <v>339</v>
      </c>
      <c r="B346" s="21">
        <v>3</v>
      </c>
      <c r="C346" s="22">
        <v>301</v>
      </c>
      <c r="D346" s="21">
        <v>301</v>
      </c>
      <c r="E346" s="20" t="s">
        <v>50</v>
      </c>
      <c r="F346" s="22" t="s">
        <v>19</v>
      </c>
      <c r="G346" s="23">
        <v>1</v>
      </c>
      <c r="H346" s="24" t="s">
        <v>35</v>
      </c>
      <c r="I346" s="24" t="s">
        <v>36</v>
      </c>
      <c r="J346" s="25" t="s">
        <v>56</v>
      </c>
      <c r="K346" s="26">
        <v>9</v>
      </c>
      <c r="L346" s="29">
        <v>3.4722222222222225E-3</v>
      </c>
      <c r="M346" s="29">
        <v>0</v>
      </c>
      <c r="N346" s="20" t="s">
        <v>92</v>
      </c>
      <c r="O346" s="20" t="s">
        <v>205</v>
      </c>
      <c r="P346" s="30">
        <v>1</v>
      </c>
    </row>
    <row r="347" spans="1:16" ht="15" customHeight="1" x14ac:dyDescent="0.25">
      <c r="A347" s="20">
        <v>340</v>
      </c>
      <c r="B347" s="21">
        <v>3</v>
      </c>
      <c r="C347" s="22">
        <v>301</v>
      </c>
      <c r="D347" s="21">
        <v>301</v>
      </c>
      <c r="E347" s="20" t="s">
        <v>50</v>
      </c>
      <c r="F347" s="22" t="s">
        <v>19</v>
      </c>
      <c r="G347" s="23">
        <v>1</v>
      </c>
      <c r="H347" s="24" t="s">
        <v>37</v>
      </c>
      <c r="I347" s="24" t="s">
        <v>38</v>
      </c>
      <c r="J347" s="25" t="s">
        <v>57</v>
      </c>
      <c r="K347" s="26">
        <v>26</v>
      </c>
      <c r="L347" s="29">
        <v>1.1111111111111112E-2</v>
      </c>
      <c r="M347" s="29">
        <v>0</v>
      </c>
      <c r="N347" s="20" t="s">
        <v>92</v>
      </c>
      <c r="O347" s="20" t="s">
        <v>205</v>
      </c>
      <c r="P347" s="30">
        <v>1</v>
      </c>
    </row>
    <row r="348" spans="1:16" ht="15" customHeight="1" x14ac:dyDescent="0.25">
      <c r="A348" s="20">
        <v>341</v>
      </c>
      <c r="B348" s="21">
        <v>3</v>
      </c>
      <c r="C348" s="22">
        <v>301</v>
      </c>
      <c r="D348" s="21">
        <v>301</v>
      </c>
      <c r="E348" s="20" t="s">
        <v>50</v>
      </c>
      <c r="F348" s="22" t="s">
        <v>19</v>
      </c>
      <c r="G348" s="23">
        <v>1</v>
      </c>
      <c r="H348" s="24" t="s">
        <v>39</v>
      </c>
      <c r="I348" s="24" t="s">
        <v>40</v>
      </c>
      <c r="J348" s="25" t="s">
        <v>58</v>
      </c>
      <c r="K348" s="26">
        <v>39</v>
      </c>
      <c r="L348" s="29">
        <v>1.7013888888888891E-2</v>
      </c>
      <c r="M348" s="29">
        <v>0</v>
      </c>
      <c r="N348" s="20" t="s">
        <v>92</v>
      </c>
      <c r="O348" s="20" t="s">
        <v>205</v>
      </c>
      <c r="P348" s="30">
        <v>1</v>
      </c>
    </row>
    <row r="349" spans="1:16" ht="15" customHeight="1" x14ac:dyDescent="0.25">
      <c r="A349" s="20">
        <v>342</v>
      </c>
      <c r="B349" s="21">
        <v>3</v>
      </c>
      <c r="C349" s="22">
        <v>301</v>
      </c>
      <c r="D349" s="21">
        <v>301</v>
      </c>
      <c r="E349" s="20" t="s">
        <v>50</v>
      </c>
      <c r="F349" s="22" t="s">
        <v>19</v>
      </c>
      <c r="G349" s="23">
        <v>1</v>
      </c>
      <c r="H349" s="24" t="s">
        <v>41</v>
      </c>
      <c r="I349" s="24" t="s">
        <v>42</v>
      </c>
      <c r="J349" s="25" t="s">
        <v>59</v>
      </c>
      <c r="K349" s="26">
        <v>53</v>
      </c>
      <c r="L349" s="29">
        <v>2.3958333333333335E-2</v>
      </c>
      <c r="M349" s="29">
        <v>0</v>
      </c>
      <c r="N349" s="20" t="s">
        <v>92</v>
      </c>
      <c r="O349" s="20" t="s">
        <v>205</v>
      </c>
      <c r="P349" s="30">
        <v>1</v>
      </c>
    </row>
    <row r="350" spans="1:16" ht="15" customHeight="1" x14ac:dyDescent="0.25">
      <c r="A350" s="20">
        <v>343</v>
      </c>
      <c r="B350" s="21">
        <v>3</v>
      </c>
      <c r="C350" s="22">
        <v>301</v>
      </c>
      <c r="D350" s="21">
        <v>301</v>
      </c>
      <c r="E350" s="20" t="s">
        <v>50</v>
      </c>
      <c r="F350" s="22" t="s">
        <v>19</v>
      </c>
      <c r="G350" s="23">
        <v>1</v>
      </c>
      <c r="H350" s="24" t="s">
        <v>43</v>
      </c>
      <c r="I350" s="24" t="s">
        <v>44</v>
      </c>
      <c r="J350" s="25" t="s">
        <v>60</v>
      </c>
      <c r="K350" s="26">
        <v>60</v>
      </c>
      <c r="L350" s="29">
        <v>2.8819444444444443E-2</v>
      </c>
      <c r="M350" s="29">
        <v>0</v>
      </c>
      <c r="N350" s="20" t="s">
        <v>92</v>
      </c>
      <c r="O350" s="20" t="s">
        <v>205</v>
      </c>
      <c r="P350" s="30">
        <v>1</v>
      </c>
    </row>
    <row r="351" spans="1:16" ht="15" customHeight="1" x14ac:dyDescent="0.25">
      <c r="A351" s="20">
        <v>344</v>
      </c>
      <c r="B351" s="21">
        <v>3</v>
      </c>
      <c r="C351" s="22">
        <v>301</v>
      </c>
      <c r="D351" s="21">
        <v>301</v>
      </c>
      <c r="E351" s="20" t="s">
        <v>50</v>
      </c>
      <c r="F351" s="22" t="s">
        <v>19</v>
      </c>
      <c r="G351" s="23">
        <v>1</v>
      </c>
      <c r="H351" s="24" t="s">
        <v>45</v>
      </c>
      <c r="I351" s="24" t="s">
        <v>46</v>
      </c>
      <c r="J351" s="25" t="s">
        <v>61</v>
      </c>
      <c r="K351" s="26">
        <v>65</v>
      </c>
      <c r="L351" s="29">
        <v>3.2638888888888891E-2</v>
      </c>
      <c r="M351" s="29">
        <v>0</v>
      </c>
      <c r="N351" s="20" t="s">
        <v>92</v>
      </c>
      <c r="O351" s="20" t="s">
        <v>206</v>
      </c>
      <c r="P351" s="30">
        <v>1</v>
      </c>
    </row>
    <row r="352" spans="1:16" ht="15" customHeight="1" x14ac:dyDescent="0.25">
      <c r="A352" s="20">
        <v>345</v>
      </c>
      <c r="B352" s="21">
        <v>3</v>
      </c>
      <c r="C352" s="22">
        <v>301</v>
      </c>
      <c r="D352" s="21">
        <v>301</v>
      </c>
      <c r="E352" s="20" t="s">
        <v>50</v>
      </c>
      <c r="F352" s="22" t="s">
        <v>19</v>
      </c>
      <c r="G352" s="23">
        <v>2</v>
      </c>
      <c r="H352" s="24" t="s">
        <v>88</v>
      </c>
      <c r="I352" s="24" t="s">
        <v>89</v>
      </c>
      <c r="J352" s="25" t="s">
        <v>90</v>
      </c>
      <c r="K352" s="26">
        <v>1</v>
      </c>
      <c r="L352" s="29">
        <v>1.3888888888888888E-2</v>
      </c>
      <c r="M352" s="29">
        <v>1.3888888888888888E-2</v>
      </c>
      <c r="N352" s="20" t="s">
        <v>92</v>
      </c>
      <c r="O352" s="20" t="s">
        <v>206</v>
      </c>
      <c r="P352" s="30">
        <v>1</v>
      </c>
    </row>
    <row r="353" spans="1:16" ht="15" customHeight="1" x14ac:dyDescent="0.25">
      <c r="A353" s="20">
        <v>346</v>
      </c>
      <c r="B353" s="21">
        <v>3</v>
      </c>
      <c r="C353" s="22">
        <v>301</v>
      </c>
      <c r="D353" s="21">
        <v>301</v>
      </c>
      <c r="E353" s="20" t="s">
        <v>50</v>
      </c>
      <c r="F353" s="22" t="s">
        <v>19</v>
      </c>
      <c r="G353" s="23">
        <v>2</v>
      </c>
      <c r="H353" s="24" t="s">
        <v>210</v>
      </c>
      <c r="I353" s="24" t="s">
        <v>211</v>
      </c>
      <c r="J353" s="25" t="s">
        <v>212</v>
      </c>
      <c r="K353" s="26">
        <v>3</v>
      </c>
      <c r="L353" s="29">
        <v>1.4583333333333332E-2</v>
      </c>
      <c r="M353" s="29">
        <v>1.3888888888888888E-2</v>
      </c>
      <c r="N353" s="20" t="s">
        <v>92</v>
      </c>
      <c r="O353" s="20" t="s">
        <v>205</v>
      </c>
      <c r="P353" s="30">
        <v>1</v>
      </c>
    </row>
    <row r="354" spans="1:16" ht="15" customHeight="1" x14ac:dyDescent="0.25">
      <c r="A354" s="20">
        <v>347</v>
      </c>
      <c r="B354" s="21">
        <v>3</v>
      </c>
      <c r="C354" s="22">
        <v>301</v>
      </c>
      <c r="D354" s="21">
        <v>301</v>
      </c>
      <c r="E354" s="20" t="s">
        <v>50</v>
      </c>
      <c r="F354" s="22" t="s">
        <v>19</v>
      </c>
      <c r="G354" s="23">
        <v>2</v>
      </c>
      <c r="H354" s="24" t="s">
        <v>35</v>
      </c>
      <c r="I354" s="24" t="s">
        <v>36</v>
      </c>
      <c r="J354" s="25" t="s">
        <v>56</v>
      </c>
      <c r="K354" s="26">
        <v>9</v>
      </c>
      <c r="L354" s="29">
        <v>1.7361111111111112E-2</v>
      </c>
      <c r="M354" s="29">
        <v>1.3888888888888888E-2</v>
      </c>
      <c r="N354" s="20" t="s">
        <v>92</v>
      </c>
      <c r="O354" s="20" t="s">
        <v>205</v>
      </c>
      <c r="P354" s="30">
        <v>1</v>
      </c>
    </row>
    <row r="355" spans="1:16" ht="15" customHeight="1" x14ac:dyDescent="0.25">
      <c r="A355" s="20">
        <v>348</v>
      </c>
      <c r="B355" s="21">
        <v>3</v>
      </c>
      <c r="C355" s="22">
        <v>301</v>
      </c>
      <c r="D355" s="21">
        <v>301</v>
      </c>
      <c r="E355" s="20" t="s">
        <v>50</v>
      </c>
      <c r="F355" s="22" t="s">
        <v>19</v>
      </c>
      <c r="G355" s="23">
        <v>2</v>
      </c>
      <c r="H355" s="24" t="s">
        <v>37</v>
      </c>
      <c r="I355" s="24" t="s">
        <v>38</v>
      </c>
      <c r="J355" s="25" t="s">
        <v>57</v>
      </c>
      <c r="K355" s="26">
        <v>26</v>
      </c>
      <c r="L355" s="29">
        <v>2.4999999999999998E-2</v>
      </c>
      <c r="M355" s="29">
        <v>1.3888888888888888E-2</v>
      </c>
      <c r="N355" s="20" t="s">
        <v>92</v>
      </c>
      <c r="O355" s="20" t="s">
        <v>205</v>
      </c>
      <c r="P355" s="30">
        <v>1</v>
      </c>
    </row>
    <row r="356" spans="1:16" ht="15" customHeight="1" x14ac:dyDescent="0.25">
      <c r="A356" s="20">
        <v>349</v>
      </c>
      <c r="B356" s="21">
        <v>3</v>
      </c>
      <c r="C356" s="22">
        <v>301</v>
      </c>
      <c r="D356" s="21">
        <v>301</v>
      </c>
      <c r="E356" s="20" t="s">
        <v>50</v>
      </c>
      <c r="F356" s="22" t="s">
        <v>19</v>
      </c>
      <c r="G356" s="23">
        <v>2</v>
      </c>
      <c r="H356" s="24" t="s">
        <v>39</v>
      </c>
      <c r="I356" s="24" t="s">
        <v>40</v>
      </c>
      <c r="J356" s="25" t="s">
        <v>58</v>
      </c>
      <c r="K356" s="26">
        <v>39</v>
      </c>
      <c r="L356" s="29">
        <v>3.0902777777777779E-2</v>
      </c>
      <c r="M356" s="29">
        <v>1.3888888888888888E-2</v>
      </c>
      <c r="N356" s="20" t="s">
        <v>92</v>
      </c>
      <c r="O356" s="20" t="s">
        <v>205</v>
      </c>
      <c r="P356" s="30">
        <v>1</v>
      </c>
    </row>
    <row r="357" spans="1:16" ht="15" customHeight="1" x14ac:dyDescent="0.25">
      <c r="A357" s="20">
        <v>350</v>
      </c>
      <c r="B357" s="21">
        <v>3</v>
      </c>
      <c r="C357" s="22">
        <v>301</v>
      </c>
      <c r="D357" s="21">
        <v>301</v>
      </c>
      <c r="E357" s="20" t="s">
        <v>50</v>
      </c>
      <c r="F357" s="22" t="s">
        <v>19</v>
      </c>
      <c r="G357" s="23">
        <v>2</v>
      </c>
      <c r="H357" s="24" t="s">
        <v>41</v>
      </c>
      <c r="I357" s="24" t="s">
        <v>42</v>
      </c>
      <c r="J357" s="25" t="s">
        <v>59</v>
      </c>
      <c r="K357" s="26">
        <v>53</v>
      </c>
      <c r="L357" s="29">
        <v>3.784722222222222E-2</v>
      </c>
      <c r="M357" s="29">
        <v>1.3888888888888888E-2</v>
      </c>
      <c r="N357" s="20" t="s">
        <v>92</v>
      </c>
      <c r="O357" s="20" t="s">
        <v>205</v>
      </c>
      <c r="P357" s="30">
        <v>1</v>
      </c>
    </row>
    <row r="358" spans="1:16" ht="15" customHeight="1" x14ac:dyDescent="0.25">
      <c r="A358" s="20">
        <v>351</v>
      </c>
      <c r="B358" s="21">
        <v>3</v>
      </c>
      <c r="C358" s="22">
        <v>301</v>
      </c>
      <c r="D358" s="21">
        <v>301</v>
      </c>
      <c r="E358" s="20" t="s">
        <v>50</v>
      </c>
      <c r="F358" s="22" t="s">
        <v>19</v>
      </c>
      <c r="G358" s="23">
        <v>2</v>
      </c>
      <c r="H358" s="24" t="s">
        <v>43</v>
      </c>
      <c r="I358" s="24" t="s">
        <v>44</v>
      </c>
      <c r="J358" s="25" t="s">
        <v>60</v>
      </c>
      <c r="K358" s="26">
        <v>60</v>
      </c>
      <c r="L358" s="29">
        <v>4.2708333333333341E-2</v>
      </c>
      <c r="M358" s="29">
        <v>1.3888888888888888E-2</v>
      </c>
      <c r="N358" s="20" t="s">
        <v>92</v>
      </c>
      <c r="O358" s="20" t="s">
        <v>205</v>
      </c>
      <c r="P358" s="30">
        <v>1</v>
      </c>
    </row>
    <row r="359" spans="1:16" ht="15" customHeight="1" x14ac:dyDescent="0.25">
      <c r="A359" s="20">
        <v>352</v>
      </c>
      <c r="B359" s="21">
        <v>3</v>
      </c>
      <c r="C359" s="22">
        <v>301</v>
      </c>
      <c r="D359" s="21">
        <v>301</v>
      </c>
      <c r="E359" s="20" t="s">
        <v>50</v>
      </c>
      <c r="F359" s="22" t="s">
        <v>19</v>
      </c>
      <c r="G359" s="23">
        <v>2</v>
      </c>
      <c r="H359" s="24" t="s">
        <v>45</v>
      </c>
      <c r="I359" s="24" t="s">
        <v>46</v>
      </c>
      <c r="J359" s="25" t="s">
        <v>61</v>
      </c>
      <c r="K359" s="26">
        <v>65</v>
      </c>
      <c r="L359" s="29">
        <v>4.6527777777777779E-2</v>
      </c>
      <c r="M359" s="29">
        <v>1.3888888888888888E-2</v>
      </c>
      <c r="N359" s="20" t="s">
        <v>92</v>
      </c>
      <c r="O359" s="20" t="s">
        <v>206</v>
      </c>
      <c r="P359" s="30">
        <v>1</v>
      </c>
    </row>
    <row r="360" spans="1:16" ht="15" customHeight="1" x14ac:dyDescent="0.25">
      <c r="A360" s="20">
        <v>353</v>
      </c>
      <c r="B360" s="21">
        <v>3</v>
      </c>
      <c r="C360" s="22">
        <v>301</v>
      </c>
      <c r="D360" s="21">
        <v>301</v>
      </c>
      <c r="E360" s="20" t="s">
        <v>50</v>
      </c>
      <c r="F360" s="22" t="s">
        <v>19</v>
      </c>
      <c r="G360" s="23">
        <v>3</v>
      </c>
      <c r="H360" s="24" t="s">
        <v>88</v>
      </c>
      <c r="I360" s="24" t="s">
        <v>89</v>
      </c>
      <c r="J360" s="25" t="s">
        <v>90</v>
      </c>
      <c r="K360" s="26">
        <v>1</v>
      </c>
      <c r="L360" s="29">
        <v>2.7777777777777776E-2</v>
      </c>
      <c r="M360" s="29">
        <v>2.7777777777777776E-2</v>
      </c>
      <c r="N360" s="20" t="s">
        <v>92</v>
      </c>
      <c r="O360" s="20" t="s">
        <v>206</v>
      </c>
      <c r="P360" s="30">
        <v>1</v>
      </c>
    </row>
    <row r="361" spans="1:16" ht="15" customHeight="1" x14ac:dyDescent="0.25">
      <c r="A361" s="20">
        <v>354</v>
      </c>
      <c r="B361" s="21">
        <v>3</v>
      </c>
      <c r="C361" s="22">
        <v>301</v>
      </c>
      <c r="D361" s="21">
        <v>301</v>
      </c>
      <c r="E361" s="20" t="s">
        <v>50</v>
      </c>
      <c r="F361" s="22" t="s">
        <v>19</v>
      </c>
      <c r="G361" s="23">
        <v>3</v>
      </c>
      <c r="H361" s="24" t="s">
        <v>210</v>
      </c>
      <c r="I361" s="24" t="s">
        <v>211</v>
      </c>
      <c r="J361" s="25" t="s">
        <v>212</v>
      </c>
      <c r="K361" s="26">
        <v>3</v>
      </c>
      <c r="L361" s="29">
        <v>2.8472222222222222E-2</v>
      </c>
      <c r="M361" s="29">
        <v>2.7777777777777776E-2</v>
      </c>
      <c r="N361" s="20" t="s">
        <v>92</v>
      </c>
      <c r="O361" s="20" t="s">
        <v>205</v>
      </c>
      <c r="P361" s="30">
        <v>1</v>
      </c>
    </row>
    <row r="362" spans="1:16" ht="15" customHeight="1" x14ac:dyDescent="0.25">
      <c r="A362" s="20">
        <v>355</v>
      </c>
      <c r="B362" s="21">
        <v>3</v>
      </c>
      <c r="C362" s="22">
        <v>301</v>
      </c>
      <c r="D362" s="21">
        <v>301</v>
      </c>
      <c r="E362" s="20" t="s">
        <v>50</v>
      </c>
      <c r="F362" s="22" t="s">
        <v>19</v>
      </c>
      <c r="G362" s="23">
        <v>3</v>
      </c>
      <c r="H362" s="24" t="s">
        <v>35</v>
      </c>
      <c r="I362" s="24" t="s">
        <v>36</v>
      </c>
      <c r="J362" s="25" t="s">
        <v>56</v>
      </c>
      <c r="K362" s="26">
        <v>9</v>
      </c>
      <c r="L362" s="29">
        <v>3.125E-2</v>
      </c>
      <c r="M362" s="29">
        <v>2.7777777777777776E-2</v>
      </c>
      <c r="N362" s="20" t="s">
        <v>92</v>
      </c>
      <c r="O362" s="20" t="s">
        <v>205</v>
      </c>
      <c r="P362" s="30">
        <v>1</v>
      </c>
    </row>
    <row r="363" spans="1:16" ht="15" customHeight="1" x14ac:dyDescent="0.25">
      <c r="A363" s="20">
        <v>356</v>
      </c>
      <c r="B363" s="21">
        <v>3</v>
      </c>
      <c r="C363" s="22">
        <v>301</v>
      </c>
      <c r="D363" s="21">
        <v>301</v>
      </c>
      <c r="E363" s="20" t="s">
        <v>50</v>
      </c>
      <c r="F363" s="22" t="s">
        <v>19</v>
      </c>
      <c r="G363" s="23">
        <v>3</v>
      </c>
      <c r="H363" s="24" t="s">
        <v>37</v>
      </c>
      <c r="I363" s="24" t="s">
        <v>38</v>
      </c>
      <c r="J363" s="25" t="s">
        <v>57</v>
      </c>
      <c r="K363" s="26">
        <v>26</v>
      </c>
      <c r="L363" s="29">
        <v>3.888888888888889E-2</v>
      </c>
      <c r="M363" s="29">
        <v>2.7777777777777776E-2</v>
      </c>
      <c r="N363" s="20" t="s">
        <v>92</v>
      </c>
      <c r="O363" s="20" t="s">
        <v>205</v>
      </c>
      <c r="P363" s="30">
        <v>1</v>
      </c>
    </row>
    <row r="364" spans="1:16" ht="15" customHeight="1" x14ac:dyDescent="0.25">
      <c r="A364" s="20">
        <v>357</v>
      </c>
      <c r="B364" s="21">
        <v>3</v>
      </c>
      <c r="C364" s="22">
        <v>301</v>
      </c>
      <c r="D364" s="21">
        <v>301</v>
      </c>
      <c r="E364" s="20" t="s">
        <v>50</v>
      </c>
      <c r="F364" s="22" t="s">
        <v>19</v>
      </c>
      <c r="G364" s="23">
        <v>3</v>
      </c>
      <c r="H364" s="24" t="s">
        <v>39</v>
      </c>
      <c r="I364" s="24" t="s">
        <v>40</v>
      </c>
      <c r="J364" s="25" t="s">
        <v>58</v>
      </c>
      <c r="K364" s="26">
        <v>39</v>
      </c>
      <c r="L364" s="29">
        <v>4.4791666666666667E-2</v>
      </c>
      <c r="M364" s="29">
        <v>2.7777777777777776E-2</v>
      </c>
      <c r="N364" s="20" t="s">
        <v>92</v>
      </c>
      <c r="O364" s="20" t="s">
        <v>205</v>
      </c>
      <c r="P364" s="30">
        <v>1</v>
      </c>
    </row>
    <row r="365" spans="1:16" ht="15" customHeight="1" x14ac:dyDescent="0.25">
      <c r="A365" s="20">
        <v>358</v>
      </c>
      <c r="B365" s="21">
        <v>3</v>
      </c>
      <c r="C365" s="22">
        <v>301</v>
      </c>
      <c r="D365" s="21">
        <v>301</v>
      </c>
      <c r="E365" s="20" t="s">
        <v>50</v>
      </c>
      <c r="F365" s="22" t="s">
        <v>19</v>
      </c>
      <c r="G365" s="23">
        <v>3</v>
      </c>
      <c r="H365" s="24" t="s">
        <v>41</v>
      </c>
      <c r="I365" s="24" t="s">
        <v>42</v>
      </c>
      <c r="J365" s="25" t="s">
        <v>59</v>
      </c>
      <c r="K365" s="26">
        <v>53</v>
      </c>
      <c r="L365" s="29">
        <v>5.1736111111111115E-2</v>
      </c>
      <c r="M365" s="29">
        <v>2.7777777777777776E-2</v>
      </c>
      <c r="N365" s="20" t="s">
        <v>92</v>
      </c>
      <c r="O365" s="20" t="s">
        <v>205</v>
      </c>
      <c r="P365" s="30">
        <v>1</v>
      </c>
    </row>
    <row r="366" spans="1:16" ht="15" customHeight="1" x14ac:dyDescent="0.25">
      <c r="A366" s="20">
        <v>359</v>
      </c>
      <c r="B366" s="21">
        <v>3</v>
      </c>
      <c r="C366" s="22">
        <v>301</v>
      </c>
      <c r="D366" s="21">
        <v>301</v>
      </c>
      <c r="E366" s="20" t="s">
        <v>50</v>
      </c>
      <c r="F366" s="22" t="s">
        <v>19</v>
      </c>
      <c r="G366" s="23">
        <v>3</v>
      </c>
      <c r="H366" s="24" t="s">
        <v>43</v>
      </c>
      <c r="I366" s="24" t="s">
        <v>44</v>
      </c>
      <c r="J366" s="25" t="s">
        <v>60</v>
      </c>
      <c r="K366" s="26">
        <v>60</v>
      </c>
      <c r="L366" s="29">
        <v>5.6597222222222222E-2</v>
      </c>
      <c r="M366" s="29">
        <v>2.7777777777777776E-2</v>
      </c>
      <c r="N366" s="20" t="s">
        <v>92</v>
      </c>
      <c r="O366" s="20" t="s">
        <v>205</v>
      </c>
      <c r="P366" s="30">
        <v>1</v>
      </c>
    </row>
    <row r="367" spans="1:16" ht="15" customHeight="1" x14ac:dyDescent="0.25">
      <c r="A367" s="20">
        <v>360</v>
      </c>
      <c r="B367" s="21">
        <v>3</v>
      </c>
      <c r="C367" s="22">
        <v>301</v>
      </c>
      <c r="D367" s="21">
        <v>301</v>
      </c>
      <c r="E367" s="20" t="s">
        <v>50</v>
      </c>
      <c r="F367" s="22" t="s">
        <v>19</v>
      </c>
      <c r="G367" s="23">
        <v>3</v>
      </c>
      <c r="H367" s="24" t="s">
        <v>45</v>
      </c>
      <c r="I367" s="24" t="s">
        <v>46</v>
      </c>
      <c r="J367" s="25" t="s">
        <v>61</v>
      </c>
      <c r="K367" s="26">
        <v>65</v>
      </c>
      <c r="L367" s="29">
        <v>6.0416666666666667E-2</v>
      </c>
      <c r="M367" s="29">
        <v>2.7777777777777776E-2</v>
      </c>
      <c r="N367" s="20" t="s">
        <v>92</v>
      </c>
      <c r="O367" s="20" t="s">
        <v>206</v>
      </c>
      <c r="P367" s="30">
        <v>1</v>
      </c>
    </row>
    <row r="368" spans="1:16" ht="15" customHeight="1" x14ac:dyDescent="0.25">
      <c r="A368" s="20">
        <v>361</v>
      </c>
      <c r="B368" s="21">
        <v>3</v>
      </c>
      <c r="C368" s="22">
        <v>301</v>
      </c>
      <c r="D368" s="21">
        <v>301</v>
      </c>
      <c r="E368" s="20" t="s">
        <v>50</v>
      </c>
      <c r="F368" s="22" t="s">
        <v>19</v>
      </c>
      <c r="G368" s="23">
        <v>4</v>
      </c>
      <c r="H368" s="24" t="s">
        <v>88</v>
      </c>
      <c r="I368" s="24" t="s">
        <v>89</v>
      </c>
      <c r="J368" s="25" t="s">
        <v>90</v>
      </c>
      <c r="K368" s="26">
        <v>1</v>
      </c>
      <c r="L368" s="29">
        <v>4.1666666666666664E-2</v>
      </c>
      <c r="M368" s="29">
        <v>4.1666666666666664E-2</v>
      </c>
      <c r="N368" s="20" t="s">
        <v>22</v>
      </c>
      <c r="O368" s="20" t="s">
        <v>206</v>
      </c>
      <c r="P368" s="30">
        <v>1</v>
      </c>
    </row>
    <row r="369" spans="1:16" ht="15" customHeight="1" x14ac:dyDescent="0.25">
      <c r="A369" s="20">
        <v>362</v>
      </c>
      <c r="B369" s="21">
        <v>3</v>
      </c>
      <c r="C369" s="22">
        <v>301</v>
      </c>
      <c r="D369" s="21">
        <v>301</v>
      </c>
      <c r="E369" s="20" t="s">
        <v>50</v>
      </c>
      <c r="F369" s="22" t="s">
        <v>19</v>
      </c>
      <c r="G369" s="23">
        <v>4</v>
      </c>
      <c r="H369" s="24" t="s">
        <v>210</v>
      </c>
      <c r="I369" s="24" t="s">
        <v>211</v>
      </c>
      <c r="J369" s="25" t="s">
        <v>212</v>
      </c>
      <c r="K369" s="26">
        <v>3</v>
      </c>
      <c r="L369" s="29">
        <v>4.2361111111111106E-2</v>
      </c>
      <c r="M369" s="29">
        <v>4.1666666666666664E-2</v>
      </c>
      <c r="N369" s="20" t="s">
        <v>22</v>
      </c>
      <c r="O369" s="20" t="s">
        <v>205</v>
      </c>
      <c r="P369" s="30">
        <v>1</v>
      </c>
    </row>
    <row r="370" spans="1:16" ht="15" customHeight="1" x14ac:dyDescent="0.25">
      <c r="A370" s="20">
        <v>363</v>
      </c>
      <c r="B370" s="21">
        <v>3</v>
      </c>
      <c r="C370" s="22">
        <v>301</v>
      </c>
      <c r="D370" s="21">
        <v>301</v>
      </c>
      <c r="E370" s="20" t="s">
        <v>50</v>
      </c>
      <c r="F370" s="22" t="s">
        <v>19</v>
      </c>
      <c r="G370" s="23">
        <v>4</v>
      </c>
      <c r="H370" s="24" t="s">
        <v>35</v>
      </c>
      <c r="I370" s="24" t="s">
        <v>36</v>
      </c>
      <c r="J370" s="25" t="s">
        <v>56</v>
      </c>
      <c r="K370" s="26">
        <v>9</v>
      </c>
      <c r="L370" s="29">
        <v>4.5138888888888888E-2</v>
      </c>
      <c r="M370" s="29">
        <v>4.1666666666666664E-2</v>
      </c>
      <c r="N370" s="20" t="s">
        <v>22</v>
      </c>
      <c r="O370" s="20" t="s">
        <v>205</v>
      </c>
      <c r="P370" s="30">
        <v>1</v>
      </c>
    </row>
    <row r="371" spans="1:16" ht="15" customHeight="1" x14ac:dyDescent="0.25">
      <c r="A371" s="20">
        <v>364</v>
      </c>
      <c r="B371" s="21">
        <v>3</v>
      </c>
      <c r="C371" s="22">
        <v>301</v>
      </c>
      <c r="D371" s="21">
        <v>301</v>
      </c>
      <c r="E371" s="20" t="s">
        <v>50</v>
      </c>
      <c r="F371" s="22" t="s">
        <v>19</v>
      </c>
      <c r="G371" s="23">
        <v>4</v>
      </c>
      <c r="H371" s="24" t="s">
        <v>37</v>
      </c>
      <c r="I371" s="24" t="s">
        <v>38</v>
      </c>
      <c r="J371" s="25" t="s">
        <v>57</v>
      </c>
      <c r="K371" s="26">
        <v>26</v>
      </c>
      <c r="L371" s="29">
        <v>5.2777777777777778E-2</v>
      </c>
      <c r="M371" s="29">
        <v>4.1666666666666664E-2</v>
      </c>
      <c r="N371" s="20" t="s">
        <v>22</v>
      </c>
      <c r="O371" s="20" t="s">
        <v>205</v>
      </c>
      <c r="P371" s="30">
        <v>1</v>
      </c>
    </row>
    <row r="372" spans="1:16" ht="15" customHeight="1" x14ac:dyDescent="0.25">
      <c r="A372" s="20">
        <v>365</v>
      </c>
      <c r="B372" s="21">
        <v>3</v>
      </c>
      <c r="C372" s="22">
        <v>301</v>
      </c>
      <c r="D372" s="21">
        <v>301</v>
      </c>
      <c r="E372" s="20" t="s">
        <v>50</v>
      </c>
      <c r="F372" s="22" t="s">
        <v>19</v>
      </c>
      <c r="G372" s="23">
        <v>4</v>
      </c>
      <c r="H372" s="24" t="s">
        <v>39</v>
      </c>
      <c r="I372" s="24" t="s">
        <v>40</v>
      </c>
      <c r="J372" s="25" t="s">
        <v>58</v>
      </c>
      <c r="K372" s="26">
        <v>39</v>
      </c>
      <c r="L372" s="29">
        <v>5.7986111111111113E-2</v>
      </c>
      <c r="M372" s="29">
        <v>4.1666666666666664E-2</v>
      </c>
      <c r="N372" s="20" t="s">
        <v>22</v>
      </c>
      <c r="O372" s="20" t="s">
        <v>205</v>
      </c>
      <c r="P372" s="30">
        <v>1</v>
      </c>
    </row>
    <row r="373" spans="1:16" ht="15" customHeight="1" x14ac:dyDescent="0.25">
      <c r="A373" s="20">
        <v>366</v>
      </c>
      <c r="B373" s="21">
        <v>3</v>
      </c>
      <c r="C373" s="22">
        <v>301</v>
      </c>
      <c r="D373" s="21">
        <v>301</v>
      </c>
      <c r="E373" s="20" t="s">
        <v>50</v>
      </c>
      <c r="F373" s="22" t="s">
        <v>19</v>
      </c>
      <c r="G373" s="23">
        <v>4</v>
      </c>
      <c r="H373" s="24" t="s">
        <v>41</v>
      </c>
      <c r="I373" s="24" t="s">
        <v>42</v>
      </c>
      <c r="J373" s="25" t="s">
        <v>59</v>
      </c>
      <c r="K373" s="26">
        <v>53</v>
      </c>
      <c r="L373" s="29">
        <v>6.4583333333333354E-2</v>
      </c>
      <c r="M373" s="29">
        <v>4.1666666666666664E-2</v>
      </c>
      <c r="N373" s="20" t="s">
        <v>22</v>
      </c>
      <c r="O373" s="20" t="s">
        <v>205</v>
      </c>
      <c r="P373" s="30">
        <v>1</v>
      </c>
    </row>
    <row r="374" spans="1:16" ht="15" customHeight="1" x14ac:dyDescent="0.25">
      <c r="A374" s="20">
        <v>367</v>
      </c>
      <c r="B374" s="21">
        <v>3</v>
      </c>
      <c r="C374" s="22">
        <v>301</v>
      </c>
      <c r="D374" s="21">
        <v>301</v>
      </c>
      <c r="E374" s="20" t="s">
        <v>50</v>
      </c>
      <c r="F374" s="22" t="s">
        <v>19</v>
      </c>
      <c r="G374" s="23">
        <v>4</v>
      </c>
      <c r="H374" s="24" t="s">
        <v>43</v>
      </c>
      <c r="I374" s="24" t="s">
        <v>44</v>
      </c>
      <c r="J374" s="25" t="s">
        <v>60</v>
      </c>
      <c r="K374" s="26">
        <v>60</v>
      </c>
      <c r="L374" s="29">
        <v>6.9097222222222227E-2</v>
      </c>
      <c r="M374" s="29">
        <v>4.1666666666666664E-2</v>
      </c>
      <c r="N374" s="20" t="s">
        <v>22</v>
      </c>
      <c r="O374" s="20" t="s">
        <v>205</v>
      </c>
      <c r="P374" s="30">
        <v>1</v>
      </c>
    </row>
    <row r="375" spans="1:16" ht="15" customHeight="1" x14ac:dyDescent="0.25">
      <c r="A375" s="20">
        <v>368</v>
      </c>
      <c r="B375" s="21">
        <v>3</v>
      </c>
      <c r="C375" s="22">
        <v>301</v>
      </c>
      <c r="D375" s="21">
        <v>301</v>
      </c>
      <c r="E375" s="20" t="s">
        <v>50</v>
      </c>
      <c r="F375" s="22" t="s">
        <v>19</v>
      </c>
      <c r="G375" s="23">
        <v>4</v>
      </c>
      <c r="H375" s="24" t="s">
        <v>45</v>
      </c>
      <c r="I375" s="24" t="s">
        <v>46</v>
      </c>
      <c r="J375" s="25" t="s">
        <v>61</v>
      </c>
      <c r="K375" s="26">
        <v>65</v>
      </c>
      <c r="L375" s="29">
        <v>7.2569444444444464E-2</v>
      </c>
      <c r="M375" s="29">
        <v>4.1666666666666664E-2</v>
      </c>
      <c r="N375" s="20" t="s">
        <v>22</v>
      </c>
      <c r="O375" s="20" t="s">
        <v>206</v>
      </c>
      <c r="P375" s="30">
        <v>1</v>
      </c>
    </row>
    <row r="376" spans="1:16" ht="15" customHeight="1" x14ac:dyDescent="0.25">
      <c r="A376" s="20">
        <v>369</v>
      </c>
      <c r="B376" s="21">
        <v>3</v>
      </c>
      <c r="C376" s="22">
        <v>301</v>
      </c>
      <c r="D376" s="21">
        <v>301</v>
      </c>
      <c r="E376" s="20" t="s">
        <v>50</v>
      </c>
      <c r="F376" s="22" t="s">
        <v>19</v>
      </c>
      <c r="G376" s="23">
        <v>5</v>
      </c>
      <c r="H376" s="24" t="s">
        <v>88</v>
      </c>
      <c r="I376" s="24" t="s">
        <v>89</v>
      </c>
      <c r="J376" s="25" t="s">
        <v>90</v>
      </c>
      <c r="K376" s="26">
        <v>1</v>
      </c>
      <c r="L376" s="29">
        <v>6.25E-2</v>
      </c>
      <c r="M376" s="29">
        <v>6.25E-2</v>
      </c>
      <c r="N376" s="20" t="s">
        <v>22</v>
      </c>
      <c r="O376" s="20" t="s">
        <v>206</v>
      </c>
      <c r="P376" s="30">
        <v>1</v>
      </c>
    </row>
    <row r="377" spans="1:16" ht="15" customHeight="1" x14ac:dyDescent="0.25">
      <c r="A377" s="20">
        <v>370</v>
      </c>
      <c r="B377" s="21">
        <v>3</v>
      </c>
      <c r="C377" s="22">
        <v>301</v>
      </c>
      <c r="D377" s="21">
        <v>301</v>
      </c>
      <c r="E377" s="20" t="s">
        <v>50</v>
      </c>
      <c r="F377" s="22" t="s">
        <v>19</v>
      </c>
      <c r="G377" s="23">
        <v>5</v>
      </c>
      <c r="H377" s="24" t="s">
        <v>210</v>
      </c>
      <c r="I377" s="24" t="s">
        <v>211</v>
      </c>
      <c r="J377" s="25" t="s">
        <v>212</v>
      </c>
      <c r="K377" s="26">
        <v>3</v>
      </c>
      <c r="L377" s="29">
        <v>6.3194444444444442E-2</v>
      </c>
      <c r="M377" s="29">
        <v>6.25E-2</v>
      </c>
      <c r="N377" s="20" t="s">
        <v>22</v>
      </c>
      <c r="O377" s="20" t="s">
        <v>205</v>
      </c>
      <c r="P377" s="30">
        <v>1</v>
      </c>
    </row>
    <row r="378" spans="1:16" ht="15" customHeight="1" x14ac:dyDescent="0.25">
      <c r="A378" s="20">
        <v>371</v>
      </c>
      <c r="B378" s="21">
        <v>3</v>
      </c>
      <c r="C378" s="22">
        <v>301</v>
      </c>
      <c r="D378" s="21">
        <v>301</v>
      </c>
      <c r="E378" s="20" t="s">
        <v>50</v>
      </c>
      <c r="F378" s="22" t="s">
        <v>19</v>
      </c>
      <c r="G378" s="23">
        <v>5</v>
      </c>
      <c r="H378" s="24" t="s">
        <v>35</v>
      </c>
      <c r="I378" s="24" t="s">
        <v>36</v>
      </c>
      <c r="J378" s="25" t="s">
        <v>56</v>
      </c>
      <c r="K378" s="26">
        <v>9</v>
      </c>
      <c r="L378" s="29">
        <v>6.5972222222222224E-2</v>
      </c>
      <c r="M378" s="29">
        <v>6.25E-2</v>
      </c>
      <c r="N378" s="20" t="s">
        <v>22</v>
      </c>
      <c r="O378" s="20" t="s">
        <v>205</v>
      </c>
      <c r="P378" s="30">
        <v>1</v>
      </c>
    </row>
    <row r="379" spans="1:16" ht="15" customHeight="1" x14ac:dyDescent="0.25">
      <c r="A379" s="20">
        <v>372</v>
      </c>
      <c r="B379" s="21">
        <v>3</v>
      </c>
      <c r="C379" s="22">
        <v>301</v>
      </c>
      <c r="D379" s="21">
        <v>301</v>
      </c>
      <c r="E379" s="20" t="s">
        <v>50</v>
      </c>
      <c r="F379" s="22" t="s">
        <v>19</v>
      </c>
      <c r="G379" s="23">
        <v>5</v>
      </c>
      <c r="H379" s="24" t="s">
        <v>37</v>
      </c>
      <c r="I379" s="24" t="s">
        <v>38</v>
      </c>
      <c r="J379" s="25" t="s">
        <v>57</v>
      </c>
      <c r="K379" s="26">
        <v>26</v>
      </c>
      <c r="L379" s="29">
        <v>7.3611111111111113E-2</v>
      </c>
      <c r="M379" s="29">
        <v>6.25E-2</v>
      </c>
      <c r="N379" s="20" t="s">
        <v>22</v>
      </c>
      <c r="O379" s="20" t="s">
        <v>205</v>
      </c>
      <c r="P379" s="30">
        <v>1</v>
      </c>
    </row>
    <row r="380" spans="1:16" ht="15" customHeight="1" x14ac:dyDescent="0.25">
      <c r="A380" s="20">
        <v>373</v>
      </c>
      <c r="B380" s="21">
        <v>3</v>
      </c>
      <c r="C380" s="22">
        <v>301</v>
      </c>
      <c r="D380" s="21">
        <v>301</v>
      </c>
      <c r="E380" s="20" t="s">
        <v>50</v>
      </c>
      <c r="F380" s="22" t="s">
        <v>19</v>
      </c>
      <c r="G380" s="23">
        <v>5</v>
      </c>
      <c r="H380" s="24" t="s">
        <v>39</v>
      </c>
      <c r="I380" s="24" t="s">
        <v>40</v>
      </c>
      <c r="J380" s="25" t="s">
        <v>58</v>
      </c>
      <c r="K380" s="26">
        <v>39</v>
      </c>
      <c r="L380" s="29">
        <v>7.8819444444444442E-2</v>
      </c>
      <c r="M380" s="29">
        <v>6.25E-2</v>
      </c>
      <c r="N380" s="20" t="s">
        <v>22</v>
      </c>
      <c r="O380" s="20" t="s">
        <v>205</v>
      </c>
      <c r="P380" s="30">
        <v>1</v>
      </c>
    </row>
    <row r="381" spans="1:16" ht="15" customHeight="1" x14ac:dyDescent="0.25">
      <c r="A381" s="20">
        <v>374</v>
      </c>
      <c r="B381" s="21">
        <v>3</v>
      </c>
      <c r="C381" s="22">
        <v>301</v>
      </c>
      <c r="D381" s="21">
        <v>301</v>
      </c>
      <c r="E381" s="20" t="s">
        <v>50</v>
      </c>
      <c r="F381" s="22" t="s">
        <v>19</v>
      </c>
      <c r="G381" s="23">
        <v>5</v>
      </c>
      <c r="H381" s="24" t="s">
        <v>41</v>
      </c>
      <c r="I381" s="24" t="s">
        <v>42</v>
      </c>
      <c r="J381" s="25" t="s">
        <v>59</v>
      </c>
      <c r="K381" s="26">
        <v>53</v>
      </c>
      <c r="L381" s="29">
        <v>8.5416666666666655E-2</v>
      </c>
      <c r="M381" s="29">
        <v>6.25E-2</v>
      </c>
      <c r="N381" s="20" t="s">
        <v>22</v>
      </c>
      <c r="O381" s="20" t="s">
        <v>205</v>
      </c>
      <c r="P381" s="30">
        <v>1</v>
      </c>
    </row>
    <row r="382" spans="1:16" ht="15" customHeight="1" x14ac:dyDescent="0.25">
      <c r="A382" s="20">
        <v>375</v>
      </c>
      <c r="B382" s="21">
        <v>3</v>
      </c>
      <c r="C382" s="22">
        <v>301</v>
      </c>
      <c r="D382" s="21">
        <v>301</v>
      </c>
      <c r="E382" s="20" t="s">
        <v>50</v>
      </c>
      <c r="F382" s="22" t="s">
        <v>19</v>
      </c>
      <c r="G382" s="23">
        <v>5</v>
      </c>
      <c r="H382" s="24" t="s">
        <v>43</v>
      </c>
      <c r="I382" s="24" t="s">
        <v>44</v>
      </c>
      <c r="J382" s="25" t="s">
        <v>60</v>
      </c>
      <c r="K382" s="26">
        <v>60</v>
      </c>
      <c r="L382" s="29">
        <v>8.9930555555555555E-2</v>
      </c>
      <c r="M382" s="29">
        <v>6.25E-2</v>
      </c>
      <c r="N382" s="20" t="s">
        <v>22</v>
      </c>
      <c r="O382" s="20" t="s">
        <v>205</v>
      </c>
      <c r="P382" s="30">
        <v>1</v>
      </c>
    </row>
    <row r="383" spans="1:16" ht="15" customHeight="1" x14ac:dyDescent="0.25">
      <c r="A383" s="20">
        <v>376</v>
      </c>
      <c r="B383" s="21">
        <v>3</v>
      </c>
      <c r="C383" s="22">
        <v>301</v>
      </c>
      <c r="D383" s="21">
        <v>301</v>
      </c>
      <c r="E383" s="20" t="s">
        <v>50</v>
      </c>
      <c r="F383" s="22" t="s">
        <v>19</v>
      </c>
      <c r="G383" s="23">
        <v>5</v>
      </c>
      <c r="H383" s="24" t="s">
        <v>45</v>
      </c>
      <c r="I383" s="24" t="s">
        <v>46</v>
      </c>
      <c r="J383" s="25" t="s">
        <v>61</v>
      </c>
      <c r="K383" s="26">
        <v>65</v>
      </c>
      <c r="L383" s="29">
        <v>9.3402777777777779E-2</v>
      </c>
      <c r="M383" s="29">
        <v>6.25E-2</v>
      </c>
      <c r="N383" s="20" t="s">
        <v>22</v>
      </c>
      <c r="O383" s="20" t="s">
        <v>206</v>
      </c>
      <c r="P383" s="30">
        <v>1</v>
      </c>
    </row>
    <row r="384" spans="1:16" ht="15" customHeight="1" x14ac:dyDescent="0.25">
      <c r="A384" s="20">
        <v>377</v>
      </c>
      <c r="B384" s="21">
        <v>3</v>
      </c>
      <c r="C384" s="22">
        <v>301</v>
      </c>
      <c r="D384" s="21">
        <v>301</v>
      </c>
      <c r="E384" s="20" t="s">
        <v>50</v>
      </c>
      <c r="F384" s="22" t="s">
        <v>19</v>
      </c>
      <c r="G384" s="23">
        <v>6</v>
      </c>
      <c r="H384" s="24" t="s">
        <v>88</v>
      </c>
      <c r="I384" s="24" t="s">
        <v>89</v>
      </c>
      <c r="J384" s="25" t="s">
        <v>90</v>
      </c>
      <c r="K384" s="26">
        <v>1</v>
      </c>
      <c r="L384" s="29">
        <v>8.3333333333333329E-2</v>
      </c>
      <c r="M384" s="29">
        <v>8.3333333333333329E-2</v>
      </c>
      <c r="N384" s="20" t="s">
        <v>22</v>
      </c>
      <c r="O384" s="20" t="s">
        <v>206</v>
      </c>
      <c r="P384" s="30">
        <v>1</v>
      </c>
    </row>
    <row r="385" spans="1:16" ht="15" customHeight="1" x14ac:dyDescent="0.25">
      <c r="A385" s="20">
        <v>378</v>
      </c>
      <c r="B385" s="21">
        <v>3</v>
      </c>
      <c r="C385" s="22">
        <v>301</v>
      </c>
      <c r="D385" s="21">
        <v>301</v>
      </c>
      <c r="E385" s="20" t="s">
        <v>50</v>
      </c>
      <c r="F385" s="22" t="s">
        <v>19</v>
      </c>
      <c r="G385" s="23">
        <v>6</v>
      </c>
      <c r="H385" s="24" t="s">
        <v>210</v>
      </c>
      <c r="I385" s="24" t="s">
        <v>211</v>
      </c>
      <c r="J385" s="25" t="s">
        <v>212</v>
      </c>
      <c r="K385" s="26">
        <v>3</v>
      </c>
      <c r="L385" s="29">
        <v>8.4027777777777771E-2</v>
      </c>
      <c r="M385" s="29">
        <v>8.3333333333333329E-2</v>
      </c>
      <c r="N385" s="20" t="s">
        <v>22</v>
      </c>
      <c r="O385" s="20" t="s">
        <v>205</v>
      </c>
      <c r="P385" s="30">
        <v>1</v>
      </c>
    </row>
    <row r="386" spans="1:16" ht="15" customHeight="1" x14ac:dyDescent="0.25">
      <c r="A386" s="20">
        <v>379</v>
      </c>
      <c r="B386" s="21">
        <v>3</v>
      </c>
      <c r="C386" s="22">
        <v>301</v>
      </c>
      <c r="D386" s="21">
        <v>301</v>
      </c>
      <c r="E386" s="20" t="s">
        <v>50</v>
      </c>
      <c r="F386" s="22" t="s">
        <v>19</v>
      </c>
      <c r="G386" s="23">
        <v>6</v>
      </c>
      <c r="H386" s="24" t="s">
        <v>35</v>
      </c>
      <c r="I386" s="24" t="s">
        <v>36</v>
      </c>
      <c r="J386" s="25" t="s">
        <v>56</v>
      </c>
      <c r="K386" s="26">
        <v>9</v>
      </c>
      <c r="L386" s="29">
        <v>8.6805555555555566E-2</v>
      </c>
      <c r="M386" s="29">
        <v>8.3333333333333329E-2</v>
      </c>
      <c r="N386" s="20" t="s">
        <v>22</v>
      </c>
      <c r="O386" s="20" t="s">
        <v>205</v>
      </c>
      <c r="P386" s="30">
        <v>1</v>
      </c>
    </row>
    <row r="387" spans="1:16" ht="15" customHeight="1" x14ac:dyDescent="0.25">
      <c r="A387" s="20">
        <v>380</v>
      </c>
      <c r="B387" s="21">
        <v>3</v>
      </c>
      <c r="C387" s="22">
        <v>301</v>
      </c>
      <c r="D387" s="21">
        <v>301</v>
      </c>
      <c r="E387" s="20" t="s">
        <v>50</v>
      </c>
      <c r="F387" s="22" t="s">
        <v>19</v>
      </c>
      <c r="G387" s="23">
        <v>6</v>
      </c>
      <c r="H387" s="24" t="s">
        <v>37</v>
      </c>
      <c r="I387" s="24" t="s">
        <v>38</v>
      </c>
      <c r="J387" s="25" t="s">
        <v>57</v>
      </c>
      <c r="K387" s="26">
        <v>26</v>
      </c>
      <c r="L387" s="29">
        <v>9.4444444444444442E-2</v>
      </c>
      <c r="M387" s="29">
        <v>8.3333333333333329E-2</v>
      </c>
      <c r="N387" s="20" t="s">
        <v>22</v>
      </c>
      <c r="O387" s="20" t="s">
        <v>205</v>
      </c>
      <c r="P387" s="30">
        <v>1</v>
      </c>
    </row>
    <row r="388" spans="1:16" ht="15" customHeight="1" x14ac:dyDescent="0.25">
      <c r="A388" s="20">
        <v>381</v>
      </c>
      <c r="B388" s="21">
        <v>3</v>
      </c>
      <c r="C388" s="22">
        <v>301</v>
      </c>
      <c r="D388" s="21">
        <v>301</v>
      </c>
      <c r="E388" s="20" t="s">
        <v>50</v>
      </c>
      <c r="F388" s="22" t="s">
        <v>19</v>
      </c>
      <c r="G388" s="23">
        <v>6</v>
      </c>
      <c r="H388" s="24" t="s">
        <v>39</v>
      </c>
      <c r="I388" s="24" t="s">
        <v>40</v>
      </c>
      <c r="J388" s="25" t="s">
        <v>58</v>
      </c>
      <c r="K388" s="26">
        <v>39</v>
      </c>
      <c r="L388" s="29">
        <v>9.9652777777777771E-2</v>
      </c>
      <c r="M388" s="29">
        <v>8.3333333333333329E-2</v>
      </c>
      <c r="N388" s="20" t="s">
        <v>22</v>
      </c>
      <c r="O388" s="20" t="s">
        <v>205</v>
      </c>
      <c r="P388" s="30">
        <v>1</v>
      </c>
    </row>
    <row r="389" spans="1:16" ht="15" customHeight="1" x14ac:dyDescent="0.25">
      <c r="A389" s="20">
        <v>382</v>
      </c>
      <c r="B389" s="21">
        <v>3</v>
      </c>
      <c r="C389" s="22">
        <v>301</v>
      </c>
      <c r="D389" s="21">
        <v>301</v>
      </c>
      <c r="E389" s="20" t="s">
        <v>50</v>
      </c>
      <c r="F389" s="22" t="s">
        <v>19</v>
      </c>
      <c r="G389" s="23">
        <v>6</v>
      </c>
      <c r="H389" s="24" t="s">
        <v>41</v>
      </c>
      <c r="I389" s="24" t="s">
        <v>42</v>
      </c>
      <c r="J389" s="25" t="s">
        <v>59</v>
      </c>
      <c r="K389" s="26">
        <v>53</v>
      </c>
      <c r="L389" s="29">
        <v>0.10625000000000001</v>
      </c>
      <c r="M389" s="29">
        <v>8.3333333333333329E-2</v>
      </c>
      <c r="N389" s="20" t="s">
        <v>22</v>
      </c>
      <c r="O389" s="20" t="s">
        <v>205</v>
      </c>
      <c r="P389" s="30">
        <v>1</v>
      </c>
    </row>
    <row r="390" spans="1:16" ht="15" customHeight="1" x14ac:dyDescent="0.25">
      <c r="A390" s="20">
        <v>383</v>
      </c>
      <c r="B390" s="21">
        <v>3</v>
      </c>
      <c r="C390" s="22">
        <v>301</v>
      </c>
      <c r="D390" s="21">
        <v>301</v>
      </c>
      <c r="E390" s="20" t="s">
        <v>50</v>
      </c>
      <c r="F390" s="22" t="s">
        <v>19</v>
      </c>
      <c r="G390" s="23">
        <v>6</v>
      </c>
      <c r="H390" s="24" t="s">
        <v>43</v>
      </c>
      <c r="I390" s="24" t="s">
        <v>44</v>
      </c>
      <c r="J390" s="25" t="s">
        <v>60</v>
      </c>
      <c r="K390" s="26">
        <v>60</v>
      </c>
      <c r="L390" s="29">
        <v>0.11076388888888888</v>
      </c>
      <c r="M390" s="29">
        <v>8.3333333333333329E-2</v>
      </c>
      <c r="N390" s="20" t="s">
        <v>22</v>
      </c>
      <c r="O390" s="20" t="s">
        <v>205</v>
      </c>
      <c r="P390" s="30">
        <v>1</v>
      </c>
    </row>
    <row r="391" spans="1:16" ht="15" customHeight="1" x14ac:dyDescent="0.25">
      <c r="A391" s="20">
        <v>384</v>
      </c>
      <c r="B391" s="21">
        <v>3</v>
      </c>
      <c r="C391" s="22">
        <v>301</v>
      </c>
      <c r="D391" s="21">
        <v>301</v>
      </c>
      <c r="E391" s="20" t="s">
        <v>50</v>
      </c>
      <c r="F391" s="22" t="s">
        <v>19</v>
      </c>
      <c r="G391" s="23">
        <v>6</v>
      </c>
      <c r="H391" s="24" t="s">
        <v>45</v>
      </c>
      <c r="I391" s="24" t="s">
        <v>46</v>
      </c>
      <c r="J391" s="25" t="s">
        <v>61</v>
      </c>
      <c r="K391" s="26">
        <v>65</v>
      </c>
      <c r="L391" s="29">
        <v>0.11423611111111111</v>
      </c>
      <c r="M391" s="29">
        <v>8.3333333333333329E-2</v>
      </c>
      <c r="N391" s="20" t="s">
        <v>22</v>
      </c>
      <c r="O391" s="20" t="s">
        <v>206</v>
      </c>
      <c r="P391" s="30">
        <v>1</v>
      </c>
    </row>
    <row r="392" spans="1:16" ht="15" customHeight="1" x14ac:dyDescent="0.25">
      <c r="A392" s="20">
        <v>385</v>
      </c>
      <c r="B392" s="21">
        <v>3</v>
      </c>
      <c r="C392" s="22">
        <v>301</v>
      </c>
      <c r="D392" s="21">
        <v>301</v>
      </c>
      <c r="E392" s="20" t="s">
        <v>50</v>
      </c>
      <c r="F392" s="22" t="s">
        <v>19</v>
      </c>
      <c r="G392" s="23">
        <v>7</v>
      </c>
      <c r="H392" s="24" t="s">
        <v>88</v>
      </c>
      <c r="I392" s="24" t="s">
        <v>89</v>
      </c>
      <c r="J392" s="25" t="s">
        <v>90</v>
      </c>
      <c r="K392" s="26">
        <v>1</v>
      </c>
      <c r="L392" s="29">
        <v>0.10416666666666667</v>
      </c>
      <c r="M392" s="29">
        <v>0.10416666666666667</v>
      </c>
      <c r="N392" s="20" t="s">
        <v>22</v>
      </c>
      <c r="O392" s="20" t="s">
        <v>206</v>
      </c>
      <c r="P392" s="30">
        <v>1</v>
      </c>
    </row>
    <row r="393" spans="1:16" ht="15" customHeight="1" x14ac:dyDescent="0.25">
      <c r="A393" s="20">
        <v>386</v>
      </c>
      <c r="B393" s="21">
        <v>3</v>
      </c>
      <c r="C393" s="22">
        <v>301</v>
      </c>
      <c r="D393" s="21">
        <v>301</v>
      </c>
      <c r="E393" s="20" t="s">
        <v>50</v>
      </c>
      <c r="F393" s="22" t="s">
        <v>19</v>
      </c>
      <c r="G393" s="23">
        <v>7</v>
      </c>
      <c r="H393" s="24" t="s">
        <v>210</v>
      </c>
      <c r="I393" s="24" t="s">
        <v>211</v>
      </c>
      <c r="J393" s="25" t="s">
        <v>212</v>
      </c>
      <c r="K393" s="26">
        <v>3</v>
      </c>
      <c r="L393" s="29">
        <v>0.10486111111111111</v>
      </c>
      <c r="M393" s="29">
        <v>0.10416666666666667</v>
      </c>
      <c r="N393" s="20" t="s">
        <v>22</v>
      </c>
      <c r="O393" s="20" t="s">
        <v>205</v>
      </c>
      <c r="P393" s="30">
        <v>1</v>
      </c>
    </row>
    <row r="394" spans="1:16" ht="15" customHeight="1" x14ac:dyDescent="0.25">
      <c r="A394" s="20">
        <v>387</v>
      </c>
      <c r="B394" s="21">
        <v>3</v>
      </c>
      <c r="C394" s="22">
        <v>301</v>
      </c>
      <c r="D394" s="21">
        <v>301</v>
      </c>
      <c r="E394" s="20" t="s">
        <v>50</v>
      </c>
      <c r="F394" s="22" t="s">
        <v>19</v>
      </c>
      <c r="G394" s="23">
        <v>7</v>
      </c>
      <c r="H394" s="24" t="s">
        <v>35</v>
      </c>
      <c r="I394" s="24" t="s">
        <v>36</v>
      </c>
      <c r="J394" s="25" t="s">
        <v>56</v>
      </c>
      <c r="K394" s="26">
        <v>9</v>
      </c>
      <c r="L394" s="29">
        <v>0.1076388888888889</v>
      </c>
      <c r="M394" s="29">
        <v>0.10416666666666667</v>
      </c>
      <c r="N394" s="20" t="s">
        <v>22</v>
      </c>
      <c r="O394" s="20" t="s">
        <v>205</v>
      </c>
      <c r="P394" s="30">
        <v>1</v>
      </c>
    </row>
    <row r="395" spans="1:16" ht="15" customHeight="1" x14ac:dyDescent="0.25">
      <c r="A395" s="20">
        <v>388</v>
      </c>
      <c r="B395" s="21">
        <v>3</v>
      </c>
      <c r="C395" s="22">
        <v>301</v>
      </c>
      <c r="D395" s="21">
        <v>301</v>
      </c>
      <c r="E395" s="20" t="s">
        <v>50</v>
      </c>
      <c r="F395" s="22" t="s">
        <v>19</v>
      </c>
      <c r="G395" s="23">
        <v>7</v>
      </c>
      <c r="H395" s="24" t="s">
        <v>37</v>
      </c>
      <c r="I395" s="24" t="s">
        <v>38</v>
      </c>
      <c r="J395" s="25" t="s">
        <v>57</v>
      </c>
      <c r="K395" s="26">
        <v>26</v>
      </c>
      <c r="L395" s="29">
        <v>0.11527777777777777</v>
      </c>
      <c r="M395" s="29">
        <v>0.10416666666666667</v>
      </c>
      <c r="N395" s="20" t="s">
        <v>22</v>
      </c>
      <c r="O395" s="20" t="s">
        <v>205</v>
      </c>
      <c r="P395" s="30">
        <v>1</v>
      </c>
    </row>
    <row r="396" spans="1:16" ht="15" customHeight="1" x14ac:dyDescent="0.25">
      <c r="A396" s="20">
        <v>389</v>
      </c>
      <c r="B396" s="21">
        <v>3</v>
      </c>
      <c r="C396" s="22">
        <v>301</v>
      </c>
      <c r="D396" s="21">
        <v>301</v>
      </c>
      <c r="E396" s="20" t="s">
        <v>50</v>
      </c>
      <c r="F396" s="22" t="s">
        <v>19</v>
      </c>
      <c r="G396" s="23">
        <v>7</v>
      </c>
      <c r="H396" s="24" t="s">
        <v>39</v>
      </c>
      <c r="I396" s="24" t="s">
        <v>40</v>
      </c>
      <c r="J396" s="25" t="s">
        <v>58</v>
      </c>
      <c r="K396" s="26">
        <v>39</v>
      </c>
      <c r="L396" s="29">
        <v>0.1204861111111111</v>
      </c>
      <c r="M396" s="29">
        <v>0.10416666666666667</v>
      </c>
      <c r="N396" s="20" t="s">
        <v>22</v>
      </c>
      <c r="O396" s="20" t="s">
        <v>205</v>
      </c>
      <c r="P396" s="30">
        <v>1</v>
      </c>
    </row>
    <row r="397" spans="1:16" ht="15" customHeight="1" x14ac:dyDescent="0.25">
      <c r="A397" s="20">
        <v>390</v>
      </c>
      <c r="B397" s="21">
        <v>3</v>
      </c>
      <c r="C397" s="22">
        <v>301</v>
      </c>
      <c r="D397" s="21">
        <v>301</v>
      </c>
      <c r="E397" s="20" t="s">
        <v>50</v>
      </c>
      <c r="F397" s="22" t="s">
        <v>19</v>
      </c>
      <c r="G397" s="23">
        <v>7</v>
      </c>
      <c r="H397" s="24" t="s">
        <v>41</v>
      </c>
      <c r="I397" s="24" t="s">
        <v>42</v>
      </c>
      <c r="J397" s="25" t="s">
        <v>59</v>
      </c>
      <c r="K397" s="26">
        <v>53</v>
      </c>
      <c r="L397" s="29">
        <v>0.12708333333333333</v>
      </c>
      <c r="M397" s="29">
        <v>0.10416666666666667</v>
      </c>
      <c r="N397" s="20" t="s">
        <v>22</v>
      </c>
      <c r="O397" s="20" t="s">
        <v>205</v>
      </c>
      <c r="P397" s="30">
        <v>1</v>
      </c>
    </row>
    <row r="398" spans="1:16" ht="15" customHeight="1" x14ac:dyDescent="0.25">
      <c r="A398" s="20">
        <v>391</v>
      </c>
      <c r="B398" s="21">
        <v>3</v>
      </c>
      <c r="C398" s="22">
        <v>301</v>
      </c>
      <c r="D398" s="21">
        <v>301</v>
      </c>
      <c r="E398" s="20" t="s">
        <v>50</v>
      </c>
      <c r="F398" s="22" t="s">
        <v>19</v>
      </c>
      <c r="G398" s="23">
        <v>7</v>
      </c>
      <c r="H398" s="24" t="s">
        <v>43</v>
      </c>
      <c r="I398" s="24" t="s">
        <v>44</v>
      </c>
      <c r="J398" s="25" t="s">
        <v>60</v>
      </c>
      <c r="K398" s="26">
        <v>60</v>
      </c>
      <c r="L398" s="29">
        <v>0.13159722222222223</v>
      </c>
      <c r="M398" s="29">
        <v>0.10416666666666667</v>
      </c>
      <c r="N398" s="20" t="s">
        <v>22</v>
      </c>
      <c r="O398" s="20" t="s">
        <v>205</v>
      </c>
      <c r="P398" s="30">
        <v>1</v>
      </c>
    </row>
    <row r="399" spans="1:16" ht="15" customHeight="1" x14ac:dyDescent="0.25">
      <c r="A399" s="20">
        <v>392</v>
      </c>
      <c r="B399" s="21">
        <v>3</v>
      </c>
      <c r="C399" s="22">
        <v>301</v>
      </c>
      <c r="D399" s="21">
        <v>301</v>
      </c>
      <c r="E399" s="20" t="s">
        <v>50</v>
      </c>
      <c r="F399" s="22" t="s">
        <v>19</v>
      </c>
      <c r="G399" s="23">
        <v>7</v>
      </c>
      <c r="H399" s="24" t="s">
        <v>45</v>
      </c>
      <c r="I399" s="24" t="s">
        <v>46</v>
      </c>
      <c r="J399" s="25" t="s">
        <v>61</v>
      </c>
      <c r="K399" s="26">
        <v>65</v>
      </c>
      <c r="L399" s="29">
        <v>0.13506944444444444</v>
      </c>
      <c r="M399" s="29">
        <v>0.10416666666666667</v>
      </c>
      <c r="N399" s="20" t="s">
        <v>22</v>
      </c>
      <c r="O399" s="20" t="s">
        <v>206</v>
      </c>
      <c r="P399" s="30">
        <v>1</v>
      </c>
    </row>
    <row r="400" spans="1:16" ht="15" customHeight="1" x14ac:dyDescent="0.25">
      <c r="A400" s="20">
        <v>393</v>
      </c>
      <c r="B400" s="21">
        <v>3</v>
      </c>
      <c r="C400" s="22">
        <v>301</v>
      </c>
      <c r="D400" s="21">
        <v>301</v>
      </c>
      <c r="E400" s="20" t="s">
        <v>50</v>
      </c>
      <c r="F400" s="22" t="s">
        <v>19</v>
      </c>
      <c r="G400" s="23">
        <v>8</v>
      </c>
      <c r="H400" s="24" t="s">
        <v>88</v>
      </c>
      <c r="I400" s="24" t="s">
        <v>89</v>
      </c>
      <c r="J400" s="25" t="s">
        <v>90</v>
      </c>
      <c r="K400" s="26">
        <v>1</v>
      </c>
      <c r="L400" s="29">
        <v>0.125</v>
      </c>
      <c r="M400" s="29">
        <v>0.125</v>
      </c>
      <c r="N400" s="20" t="s">
        <v>22</v>
      </c>
      <c r="O400" s="20" t="s">
        <v>206</v>
      </c>
      <c r="P400" s="30">
        <v>1</v>
      </c>
    </row>
    <row r="401" spans="1:16" ht="15" customHeight="1" x14ac:dyDescent="0.25">
      <c r="A401" s="20">
        <v>394</v>
      </c>
      <c r="B401" s="21">
        <v>3</v>
      </c>
      <c r="C401" s="22">
        <v>301</v>
      </c>
      <c r="D401" s="21">
        <v>301</v>
      </c>
      <c r="E401" s="20" t="s">
        <v>50</v>
      </c>
      <c r="F401" s="22" t="s">
        <v>19</v>
      </c>
      <c r="G401" s="23">
        <v>8</v>
      </c>
      <c r="H401" s="24" t="s">
        <v>210</v>
      </c>
      <c r="I401" s="24" t="s">
        <v>211</v>
      </c>
      <c r="J401" s="25" t="s">
        <v>212</v>
      </c>
      <c r="K401" s="26">
        <v>3</v>
      </c>
      <c r="L401" s="29">
        <v>0.12569444444444444</v>
      </c>
      <c r="M401" s="29">
        <v>0.125</v>
      </c>
      <c r="N401" s="20" t="s">
        <v>22</v>
      </c>
      <c r="O401" s="20" t="s">
        <v>205</v>
      </c>
      <c r="P401" s="30">
        <v>1</v>
      </c>
    </row>
    <row r="402" spans="1:16" ht="15" customHeight="1" x14ac:dyDescent="0.25">
      <c r="A402" s="20">
        <v>395</v>
      </c>
      <c r="B402" s="21">
        <v>3</v>
      </c>
      <c r="C402" s="22">
        <v>301</v>
      </c>
      <c r="D402" s="21">
        <v>301</v>
      </c>
      <c r="E402" s="20" t="s">
        <v>50</v>
      </c>
      <c r="F402" s="22" t="s">
        <v>19</v>
      </c>
      <c r="G402" s="23">
        <v>8</v>
      </c>
      <c r="H402" s="24" t="s">
        <v>35</v>
      </c>
      <c r="I402" s="24" t="s">
        <v>36</v>
      </c>
      <c r="J402" s="25" t="s">
        <v>56</v>
      </c>
      <c r="K402" s="26">
        <v>9</v>
      </c>
      <c r="L402" s="29">
        <v>0.12847222222222224</v>
      </c>
      <c r="M402" s="29">
        <v>0.125</v>
      </c>
      <c r="N402" s="20" t="s">
        <v>22</v>
      </c>
      <c r="O402" s="20" t="s">
        <v>205</v>
      </c>
      <c r="P402" s="30">
        <v>1</v>
      </c>
    </row>
    <row r="403" spans="1:16" ht="15" customHeight="1" x14ac:dyDescent="0.25">
      <c r="A403" s="20">
        <v>396</v>
      </c>
      <c r="B403" s="21">
        <v>3</v>
      </c>
      <c r="C403" s="22">
        <v>301</v>
      </c>
      <c r="D403" s="21">
        <v>301</v>
      </c>
      <c r="E403" s="20" t="s">
        <v>50</v>
      </c>
      <c r="F403" s="22" t="s">
        <v>19</v>
      </c>
      <c r="G403" s="23">
        <v>8</v>
      </c>
      <c r="H403" s="24" t="s">
        <v>37</v>
      </c>
      <c r="I403" s="24" t="s">
        <v>38</v>
      </c>
      <c r="J403" s="25" t="s">
        <v>57</v>
      </c>
      <c r="K403" s="26">
        <v>26</v>
      </c>
      <c r="L403" s="29">
        <v>0.1361111111111111</v>
      </c>
      <c r="M403" s="29">
        <v>0.125</v>
      </c>
      <c r="N403" s="20" t="s">
        <v>22</v>
      </c>
      <c r="O403" s="20" t="s">
        <v>205</v>
      </c>
      <c r="P403" s="30">
        <v>1</v>
      </c>
    </row>
    <row r="404" spans="1:16" ht="15" customHeight="1" x14ac:dyDescent="0.25">
      <c r="A404" s="20">
        <v>397</v>
      </c>
      <c r="B404" s="21">
        <v>3</v>
      </c>
      <c r="C404" s="22">
        <v>301</v>
      </c>
      <c r="D404" s="21">
        <v>301</v>
      </c>
      <c r="E404" s="20" t="s">
        <v>50</v>
      </c>
      <c r="F404" s="22" t="s">
        <v>19</v>
      </c>
      <c r="G404" s="23">
        <v>8</v>
      </c>
      <c r="H404" s="24" t="s">
        <v>39</v>
      </c>
      <c r="I404" s="24" t="s">
        <v>40</v>
      </c>
      <c r="J404" s="25" t="s">
        <v>58</v>
      </c>
      <c r="K404" s="26">
        <v>39</v>
      </c>
      <c r="L404" s="29">
        <v>0.14131944444444444</v>
      </c>
      <c r="M404" s="29">
        <v>0.125</v>
      </c>
      <c r="N404" s="20" t="s">
        <v>22</v>
      </c>
      <c r="O404" s="20" t="s">
        <v>205</v>
      </c>
      <c r="P404" s="30">
        <v>1</v>
      </c>
    </row>
    <row r="405" spans="1:16" ht="15" customHeight="1" x14ac:dyDescent="0.25">
      <c r="A405" s="20">
        <v>398</v>
      </c>
      <c r="B405" s="21">
        <v>3</v>
      </c>
      <c r="C405" s="22">
        <v>301</v>
      </c>
      <c r="D405" s="21">
        <v>301</v>
      </c>
      <c r="E405" s="20" t="s">
        <v>50</v>
      </c>
      <c r="F405" s="22" t="s">
        <v>19</v>
      </c>
      <c r="G405" s="23">
        <v>8</v>
      </c>
      <c r="H405" s="24" t="s">
        <v>41</v>
      </c>
      <c r="I405" s="24" t="s">
        <v>42</v>
      </c>
      <c r="J405" s="25" t="s">
        <v>59</v>
      </c>
      <c r="K405" s="26">
        <v>53</v>
      </c>
      <c r="L405" s="29">
        <v>0.14791666666666667</v>
      </c>
      <c r="M405" s="29">
        <v>0.125</v>
      </c>
      <c r="N405" s="20" t="s">
        <v>22</v>
      </c>
      <c r="O405" s="20" t="s">
        <v>205</v>
      </c>
      <c r="P405" s="30">
        <v>1</v>
      </c>
    </row>
    <row r="406" spans="1:16" ht="15" customHeight="1" x14ac:dyDescent="0.25">
      <c r="A406" s="20">
        <v>399</v>
      </c>
      <c r="B406" s="21">
        <v>3</v>
      </c>
      <c r="C406" s="22">
        <v>301</v>
      </c>
      <c r="D406" s="21">
        <v>301</v>
      </c>
      <c r="E406" s="20" t="s">
        <v>50</v>
      </c>
      <c r="F406" s="22" t="s">
        <v>19</v>
      </c>
      <c r="G406" s="23">
        <v>8</v>
      </c>
      <c r="H406" s="24" t="s">
        <v>43</v>
      </c>
      <c r="I406" s="24" t="s">
        <v>44</v>
      </c>
      <c r="J406" s="25" t="s">
        <v>60</v>
      </c>
      <c r="K406" s="26">
        <v>60</v>
      </c>
      <c r="L406" s="29">
        <v>0.15243055555555554</v>
      </c>
      <c r="M406" s="29">
        <v>0.125</v>
      </c>
      <c r="N406" s="20" t="s">
        <v>22</v>
      </c>
      <c r="O406" s="20" t="s">
        <v>205</v>
      </c>
      <c r="P406" s="30">
        <v>1</v>
      </c>
    </row>
    <row r="407" spans="1:16" ht="15" customHeight="1" x14ac:dyDescent="0.25">
      <c r="A407" s="20">
        <v>400</v>
      </c>
      <c r="B407" s="21">
        <v>3</v>
      </c>
      <c r="C407" s="22">
        <v>301</v>
      </c>
      <c r="D407" s="21">
        <v>301</v>
      </c>
      <c r="E407" s="20" t="s">
        <v>50</v>
      </c>
      <c r="F407" s="22" t="s">
        <v>19</v>
      </c>
      <c r="G407" s="23">
        <v>8</v>
      </c>
      <c r="H407" s="24" t="s">
        <v>45</v>
      </c>
      <c r="I407" s="24" t="s">
        <v>46</v>
      </c>
      <c r="J407" s="25" t="s">
        <v>61</v>
      </c>
      <c r="K407" s="26">
        <v>65</v>
      </c>
      <c r="L407" s="29">
        <v>0.15590277777777778</v>
      </c>
      <c r="M407" s="29">
        <v>0.125</v>
      </c>
      <c r="N407" s="20" t="s">
        <v>22</v>
      </c>
      <c r="O407" s="20" t="s">
        <v>206</v>
      </c>
      <c r="P407" s="30">
        <v>1</v>
      </c>
    </row>
    <row r="408" spans="1:16" ht="15" customHeight="1" x14ac:dyDescent="0.25">
      <c r="A408" s="20">
        <v>401</v>
      </c>
      <c r="B408" s="21">
        <v>3</v>
      </c>
      <c r="C408" s="22">
        <v>301</v>
      </c>
      <c r="D408" s="21">
        <v>301</v>
      </c>
      <c r="E408" s="20" t="s">
        <v>50</v>
      </c>
      <c r="F408" s="22" t="s">
        <v>19</v>
      </c>
      <c r="G408" s="23">
        <v>9</v>
      </c>
      <c r="H408" s="24" t="s">
        <v>88</v>
      </c>
      <c r="I408" s="24" t="s">
        <v>89</v>
      </c>
      <c r="J408" s="25" t="s">
        <v>90</v>
      </c>
      <c r="K408" s="26">
        <v>1</v>
      </c>
      <c r="L408" s="29">
        <v>0.14583333333333334</v>
      </c>
      <c r="M408" s="29">
        <v>0.14583333333333334</v>
      </c>
      <c r="N408" s="20" t="s">
        <v>22</v>
      </c>
      <c r="O408" s="20" t="s">
        <v>206</v>
      </c>
      <c r="P408" s="30">
        <v>1</v>
      </c>
    </row>
    <row r="409" spans="1:16" ht="15" customHeight="1" x14ac:dyDescent="0.25">
      <c r="A409" s="20">
        <v>402</v>
      </c>
      <c r="B409" s="21">
        <v>3</v>
      </c>
      <c r="C409" s="22">
        <v>301</v>
      </c>
      <c r="D409" s="21">
        <v>301</v>
      </c>
      <c r="E409" s="20" t="s">
        <v>50</v>
      </c>
      <c r="F409" s="22" t="s">
        <v>19</v>
      </c>
      <c r="G409" s="23">
        <v>9</v>
      </c>
      <c r="H409" s="24" t="s">
        <v>210</v>
      </c>
      <c r="I409" s="24" t="s">
        <v>211</v>
      </c>
      <c r="J409" s="25" t="s">
        <v>212</v>
      </c>
      <c r="K409" s="26">
        <v>3</v>
      </c>
      <c r="L409" s="29">
        <v>0.14652777777777778</v>
      </c>
      <c r="M409" s="29">
        <v>0.14583333333333334</v>
      </c>
      <c r="N409" s="20" t="s">
        <v>22</v>
      </c>
      <c r="O409" s="20" t="s">
        <v>205</v>
      </c>
      <c r="P409" s="30">
        <v>1</v>
      </c>
    </row>
    <row r="410" spans="1:16" ht="15" customHeight="1" x14ac:dyDescent="0.25">
      <c r="A410" s="20">
        <v>403</v>
      </c>
      <c r="B410" s="21">
        <v>3</v>
      </c>
      <c r="C410" s="22">
        <v>301</v>
      </c>
      <c r="D410" s="21">
        <v>301</v>
      </c>
      <c r="E410" s="20" t="s">
        <v>50</v>
      </c>
      <c r="F410" s="22" t="s">
        <v>19</v>
      </c>
      <c r="G410" s="23">
        <v>9</v>
      </c>
      <c r="H410" s="24" t="s">
        <v>35</v>
      </c>
      <c r="I410" s="24" t="s">
        <v>36</v>
      </c>
      <c r="J410" s="25" t="s">
        <v>56</v>
      </c>
      <c r="K410" s="26">
        <v>9</v>
      </c>
      <c r="L410" s="29">
        <v>0.14930555555555555</v>
      </c>
      <c r="M410" s="29">
        <v>0.14583333333333334</v>
      </c>
      <c r="N410" s="20" t="s">
        <v>22</v>
      </c>
      <c r="O410" s="20" t="s">
        <v>205</v>
      </c>
      <c r="P410" s="30">
        <v>1</v>
      </c>
    </row>
    <row r="411" spans="1:16" ht="15" customHeight="1" x14ac:dyDescent="0.25">
      <c r="A411" s="20">
        <v>404</v>
      </c>
      <c r="B411" s="21">
        <v>3</v>
      </c>
      <c r="C411" s="22">
        <v>301</v>
      </c>
      <c r="D411" s="21">
        <v>301</v>
      </c>
      <c r="E411" s="20" t="s">
        <v>50</v>
      </c>
      <c r="F411" s="22" t="s">
        <v>19</v>
      </c>
      <c r="G411" s="23">
        <v>9</v>
      </c>
      <c r="H411" s="24" t="s">
        <v>37</v>
      </c>
      <c r="I411" s="24" t="s">
        <v>38</v>
      </c>
      <c r="J411" s="25" t="s">
        <v>57</v>
      </c>
      <c r="K411" s="26">
        <v>26</v>
      </c>
      <c r="L411" s="29">
        <v>0.15694444444444444</v>
      </c>
      <c r="M411" s="29">
        <v>0.14583333333333334</v>
      </c>
      <c r="N411" s="20" t="s">
        <v>22</v>
      </c>
      <c r="O411" s="20" t="s">
        <v>205</v>
      </c>
      <c r="P411" s="30">
        <v>1</v>
      </c>
    </row>
    <row r="412" spans="1:16" ht="15" customHeight="1" x14ac:dyDescent="0.25">
      <c r="A412" s="20">
        <v>405</v>
      </c>
      <c r="B412" s="21">
        <v>3</v>
      </c>
      <c r="C412" s="22">
        <v>301</v>
      </c>
      <c r="D412" s="21">
        <v>301</v>
      </c>
      <c r="E412" s="20" t="s">
        <v>50</v>
      </c>
      <c r="F412" s="22" t="s">
        <v>19</v>
      </c>
      <c r="G412" s="23">
        <v>9</v>
      </c>
      <c r="H412" s="24" t="s">
        <v>39</v>
      </c>
      <c r="I412" s="24" t="s">
        <v>40</v>
      </c>
      <c r="J412" s="25" t="s">
        <v>58</v>
      </c>
      <c r="K412" s="26">
        <v>39</v>
      </c>
      <c r="L412" s="29">
        <v>0.16215277777777778</v>
      </c>
      <c r="M412" s="29">
        <v>0.14583333333333334</v>
      </c>
      <c r="N412" s="20" t="s">
        <v>22</v>
      </c>
      <c r="O412" s="20" t="s">
        <v>205</v>
      </c>
      <c r="P412" s="30">
        <v>1</v>
      </c>
    </row>
    <row r="413" spans="1:16" ht="15" customHeight="1" x14ac:dyDescent="0.25">
      <c r="A413" s="20">
        <v>406</v>
      </c>
      <c r="B413" s="21">
        <v>3</v>
      </c>
      <c r="C413" s="22">
        <v>301</v>
      </c>
      <c r="D413" s="21">
        <v>301</v>
      </c>
      <c r="E413" s="20" t="s">
        <v>50</v>
      </c>
      <c r="F413" s="22" t="s">
        <v>19</v>
      </c>
      <c r="G413" s="23">
        <v>9</v>
      </c>
      <c r="H413" s="24" t="s">
        <v>41</v>
      </c>
      <c r="I413" s="24" t="s">
        <v>42</v>
      </c>
      <c r="J413" s="25" t="s">
        <v>59</v>
      </c>
      <c r="K413" s="26">
        <v>53</v>
      </c>
      <c r="L413" s="29">
        <v>0.16875000000000001</v>
      </c>
      <c r="M413" s="29">
        <v>0.14583333333333334</v>
      </c>
      <c r="N413" s="20" t="s">
        <v>22</v>
      </c>
      <c r="O413" s="20" t="s">
        <v>205</v>
      </c>
      <c r="P413" s="30">
        <v>1</v>
      </c>
    </row>
    <row r="414" spans="1:16" ht="15" customHeight="1" x14ac:dyDescent="0.25">
      <c r="A414" s="20">
        <v>407</v>
      </c>
      <c r="B414" s="21">
        <v>3</v>
      </c>
      <c r="C414" s="22">
        <v>301</v>
      </c>
      <c r="D414" s="21">
        <v>301</v>
      </c>
      <c r="E414" s="20" t="s">
        <v>50</v>
      </c>
      <c r="F414" s="22" t="s">
        <v>19</v>
      </c>
      <c r="G414" s="23">
        <v>9</v>
      </c>
      <c r="H414" s="24" t="s">
        <v>43</v>
      </c>
      <c r="I414" s="24" t="s">
        <v>44</v>
      </c>
      <c r="J414" s="25" t="s">
        <v>60</v>
      </c>
      <c r="K414" s="26">
        <v>60</v>
      </c>
      <c r="L414" s="29">
        <v>0.17326388888888891</v>
      </c>
      <c r="M414" s="29">
        <v>0.14583333333333334</v>
      </c>
      <c r="N414" s="20" t="s">
        <v>22</v>
      </c>
      <c r="O414" s="20" t="s">
        <v>205</v>
      </c>
      <c r="P414" s="30">
        <v>1</v>
      </c>
    </row>
    <row r="415" spans="1:16" ht="15" customHeight="1" x14ac:dyDescent="0.25">
      <c r="A415" s="20">
        <v>408</v>
      </c>
      <c r="B415" s="21">
        <v>3</v>
      </c>
      <c r="C415" s="22">
        <v>301</v>
      </c>
      <c r="D415" s="21">
        <v>301</v>
      </c>
      <c r="E415" s="20" t="s">
        <v>50</v>
      </c>
      <c r="F415" s="22" t="s">
        <v>19</v>
      </c>
      <c r="G415" s="23">
        <v>9</v>
      </c>
      <c r="H415" s="24" t="s">
        <v>45</v>
      </c>
      <c r="I415" s="24" t="s">
        <v>46</v>
      </c>
      <c r="J415" s="25" t="s">
        <v>61</v>
      </c>
      <c r="K415" s="26">
        <v>65</v>
      </c>
      <c r="L415" s="29">
        <v>0.17673611111111112</v>
      </c>
      <c r="M415" s="29">
        <v>0.14583333333333334</v>
      </c>
      <c r="N415" s="20" t="s">
        <v>22</v>
      </c>
      <c r="O415" s="20" t="s">
        <v>206</v>
      </c>
      <c r="P415" s="30">
        <v>1</v>
      </c>
    </row>
    <row r="416" spans="1:16" ht="15" customHeight="1" x14ac:dyDescent="0.25">
      <c r="A416" s="20">
        <v>409</v>
      </c>
      <c r="B416" s="21">
        <v>3</v>
      </c>
      <c r="C416" s="22">
        <v>301</v>
      </c>
      <c r="D416" s="21">
        <v>301</v>
      </c>
      <c r="E416" s="20" t="s">
        <v>50</v>
      </c>
      <c r="F416" s="22" t="s">
        <v>19</v>
      </c>
      <c r="G416" s="23">
        <v>10</v>
      </c>
      <c r="H416" s="24" t="s">
        <v>88</v>
      </c>
      <c r="I416" s="24" t="s">
        <v>89</v>
      </c>
      <c r="J416" s="25" t="s">
        <v>90</v>
      </c>
      <c r="K416" s="26">
        <v>1</v>
      </c>
      <c r="L416" s="29">
        <v>0.16666666666666666</v>
      </c>
      <c r="M416" s="29">
        <v>0.16666666666666666</v>
      </c>
      <c r="N416" s="20" t="s">
        <v>22</v>
      </c>
      <c r="O416" s="20" t="s">
        <v>206</v>
      </c>
      <c r="P416" s="30">
        <v>1</v>
      </c>
    </row>
    <row r="417" spans="1:16" ht="15" customHeight="1" x14ac:dyDescent="0.25">
      <c r="A417" s="20">
        <v>410</v>
      </c>
      <c r="B417" s="21">
        <v>3</v>
      </c>
      <c r="C417" s="22">
        <v>301</v>
      </c>
      <c r="D417" s="21">
        <v>301</v>
      </c>
      <c r="E417" s="20" t="s">
        <v>50</v>
      </c>
      <c r="F417" s="22" t="s">
        <v>19</v>
      </c>
      <c r="G417" s="23">
        <v>10</v>
      </c>
      <c r="H417" s="24" t="s">
        <v>210</v>
      </c>
      <c r="I417" s="24" t="s">
        <v>211</v>
      </c>
      <c r="J417" s="25" t="s">
        <v>212</v>
      </c>
      <c r="K417" s="26">
        <v>3</v>
      </c>
      <c r="L417" s="29">
        <v>0.1673611111111111</v>
      </c>
      <c r="M417" s="29">
        <v>0.16666666666666666</v>
      </c>
      <c r="N417" s="20" t="s">
        <v>22</v>
      </c>
      <c r="O417" s="20" t="s">
        <v>205</v>
      </c>
      <c r="P417" s="30">
        <v>1</v>
      </c>
    </row>
    <row r="418" spans="1:16" ht="15" customHeight="1" x14ac:dyDescent="0.25">
      <c r="A418" s="20">
        <v>411</v>
      </c>
      <c r="B418" s="21">
        <v>3</v>
      </c>
      <c r="C418" s="22">
        <v>301</v>
      </c>
      <c r="D418" s="21">
        <v>301</v>
      </c>
      <c r="E418" s="20" t="s">
        <v>50</v>
      </c>
      <c r="F418" s="22" t="s">
        <v>19</v>
      </c>
      <c r="G418" s="23">
        <v>10</v>
      </c>
      <c r="H418" s="24" t="s">
        <v>35</v>
      </c>
      <c r="I418" s="24" t="s">
        <v>36</v>
      </c>
      <c r="J418" s="25" t="s">
        <v>56</v>
      </c>
      <c r="K418" s="26">
        <v>9</v>
      </c>
      <c r="L418" s="29">
        <v>0.17013888888888887</v>
      </c>
      <c r="M418" s="29">
        <v>0.16666666666666666</v>
      </c>
      <c r="N418" s="20" t="s">
        <v>22</v>
      </c>
      <c r="O418" s="20" t="s">
        <v>205</v>
      </c>
      <c r="P418" s="30">
        <v>1</v>
      </c>
    </row>
    <row r="419" spans="1:16" ht="15" customHeight="1" x14ac:dyDescent="0.25">
      <c r="A419" s="20">
        <v>412</v>
      </c>
      <c r="B419" s="21">
        <v>3</v>
      </c>
      <c r="C419" s="22">
        <v>301</v>
      </c>
      <c r="D419" s="21">
        <v>301</v>
      </c>
      <c r="E419" s="20" t="s">
        <v>50</v>
      </c>
      <c r="F419" s="22" t="s">
        <v>19</v>
      </c>
      <c r="G419" s="23">
        <v>10</v>
      </c>
      <c r="H419" s="24" t="s">
        <v>37</v>
      </c>
      <c r="I419" s="24" t="s">
        <v>38</v>
      </c>
      <c r="J419" s="25" t="s">
        <v>57</v>
      </c>
      <c r="K419" s="26">
        <v>26</v>
      </c>
      <c r="L419" s="29">
        <v>0.17777777777777778</v>
      </c>
      <c r="M419" s="29">
        <v>0.16666666666666666</v>
      </c>
      <c r="N419" s="20" t="s">
        <v>22</v>
      </c>
      <c r="O419" s="20" t="s">
        <v>205</v>
      </c>
      <c r="P419" s="30">
        <v>1</v>
      </c>
    </row>
    <row r="420" spans="1:16" ht="15" customHeight="1" x14ac:dyDescent="0.25">
      <c r="A420" s="20">
        <v>413</v>
      </c>
      <c r="B420" s="21">
        <v>3</v>
      </c>
      <c r="C420" s="22">
        <v>301</v>
      </c>
      <c r="D420" s="21">
        <v>301</v>
      </c>
      <c r="E420" s="20" t="s">
        <v>50</v>
      </c>
      <c r="F420" s="22" t="s">
        <v>19</v>
      </c>
      <c r="G420" s="23">
        <v>10</v>
      </c>
      <c r="H420" s="24" t="s">
        <v>39</v>
      </c>
      <c r="I420" s="24" t="s">
        <v>40</v>
      </c>
      <c r="J420" s="25" t="s">
        <v>58</v>
      </c>
      <c r="K420" s="26">
        <v>39</v>
      </c>
      <c r="L420" s="29">
        <v>0.18298611111111113</v>
      </c>
      <c r="M420" s="29">
        <v>0.16666666666666666</v>
      </c>
      <c r="N420" s="20" t="s">
        <v>22</v>
      </c>
      <c r="O420" s="20" t="s">
        <v>205</v>
      </c>
      <c r="P420" s="30">
        <v>1</v>
      </c>
    </row>
    <row r="421" spans="1:16" ht="15" customHeight="1" x14ac:dyDescent="0.25">
      <c r="A421" s="20">
        <v>414</v>
      </c>
      <c r="B421" s="21">
        <v>3</v>
      </c>
      <c r="C421" s="22">
        <v>301</v>
      </c>
      <c r="D421" s="21">
        <v>301</v>
      </c>
      <c r="E421" s="20" t="s">
        <v>50</v>
      </c>
      <c r="F421" s="22" t="s">
        <v>19</v>
      </c>
      <c r="G421" s="23">
        <v>10</v>
      </c>
      <c r="H421" s="24" t="s">
        <v>41</v>
      </c>
      <c r="I421" s="24" t="s">
        <v>42</v>
      </c>
      <c r="J421" s="25" t="s">
        <v>59</v>
      </c>
      <c r="K421" s="26">
        <v>53</v>
      </c>
      <c r="L421" s="29">
        <v>0.18958333333333335</v>
      </c>
      <c r="M421" s="29">
        <v>0.16666666666666666</v>
      </c>
      <c r="N421" s="20" t="s">
        <v>22</v>
      </c>
      <c r="O421" s="20" t="s">
        <v>205</v>
      </c>
      <c r="P421" s="30">
        <v>1</v>
      </c>
    </row>
    <row r="422" spans="1:16" ht="15" customHeight="1" x14ac:dyDescent="0.25">
      <c r="A422" s="20">
        <v>415</v>
      </c>
      <c r="B422" s="21">
        <v>3</v>
      </c>
      <c r="C422" s="22">
        <v>301</v>
      </c>
      <c r="D422" s="21">
        <v>301</v>
      </c>
      <c r="E422" s="20" t="s">
        <v>50</v>
      </c>
      <c r="F422" s="22" t="s">
        <v>19</v>
      </c>
      <c r="G422" s="23">
        <v>10</v>
      </c>
      <c r="H422" s="24" t="s">
        <v>43</v>
      </c>
      <c r="I422" s="24" t="s">
        <v>44</v>
      </c>
      <c r="J422" s="25" t="s">
        <v>60</v>
      </c>
      <c r="K422" s="26">
        <v>60</v>
      </c>
      <c r="L422" s="29">
        <v>0.19409722222222223</v>
      </c>
      <c r="M422" s="29">
        <v>0.16666666666666666</v>
      </c>
      <c r="N422" s="20" t="s">
        <v>22</v>
      </c>
      <c r="O422" s="20" t="s">
        <v>205</v>
      </c>
      <c r="P422" s="30">
        <v>1</v>
      </c>
    </row>
    <row r="423" spans="1:16" ht="15" customHeight="1" x14ac:dyDescent="0.25">
      <c r="A423" s="20">
        <v>416</v>
      </c>
      <c r="B423" s="21">
        <v>3</v>
      </c>
      <c r="C423" s="22">
        <v>301</v>
      </c>
      <c r="D423" s="21">
        <v>301</v>
      </c>
      <c r="E423" s="20" t="s">
        <v>50</v>
      </c>
      <c r="F423" s="22" t="s">
        <v>19</v>
      </c>
      <c r="G423" s="23">
        <v>10</v>
      </c>
      <c r="H423" s="24" t="s">
        <v>45</v>
      </c>
      <c r="I423" s="24" t="s">
        <v>46</v>
      </c>
      <c r="J423" s="25" t="s">
        <v>61</v>
      </c>
      <c r="K423" s="26">
        <v>65</v>
      </c>
      <c r="L423" s="29">
        <v>0.19756944444444444</v>
      </c>
      <c r="M423" s="29">
        <v>0.16666666666666666</v>
      </c>
      <c r="N423" s="20" t="s">
        <v>22</v>
      </c>
      <c r="O423" s="20" t="s">
        <v>206</v>
      </c>
      <c r="P423" s="30">
        <v>1</v>
      </c>
    </row>
    <row r="424" spans="1:16" ht="15" customHeight="1" x14ac:dyDescent="0.25">
      <c r="A424" s="20">
        <v>417</v>
      </c>
      <c r="B424" s="21">
        <v>3</v>
      </c>
      <c r="C424" s="22">
        <v>301</v>
      </c>
      <c r="D424" s="21">
        <v>301</v>
      </c>
      <c r="E424" s="20" t="s">
        <v>50</v>
      </c>
      <c r="F424" s="22" t="s">
        <v>19</v>
      </c>
      <c r="G424" s="23">
        <v>11</v>
      </c>
      <c r="H424" s="24" t="s">
        <v>88</v>
      </c>
      <c r="I424" s="24" t="s">
        <v>89</v>
      </c>
      <c r="J424" s="25" t="s">
        <v>90</v>
      </c>
      <c r="K424" s="26">
        <v>1</v>
      </c>
      <c r="L424" s="29">
        <v>0.17708333333333334</v>
      </c>
      <c r="M424" s="29">
        <v>0.17708333333333334</v>
      </c>
      <c r="N424" s="20" t="s">
        <v>22</v>
      </c>
      <c r="O424" s="20" t="s">
        <v>206</v>
      </c>
      <c r="P424" s="30">
        <v>1</v>
      </c>
    </row>
    <row r="425" spans="1:16" ht="15" customHeight="1" x14ac:dyDescent="0.25">
      <c r="A425" s="20">
        <v>418</v>
      </c>
      <c r="B425" s="21">
        <v>3</v>
      </c>
      <c r="C425" s="22">
        <v>301</v>
      </c>
      <c r="D425" s="21">
        <v>301</v>
      </c>
      <c r="E425" s="20" t="s">
        <v>50</v>
      </c>
      <c r="F425" s="22" t="s">
        <v>19</v>
      </c>
      <c r="G425" s="23">
        <v>11</v>
      </c>
      <c r="H425" s="24" t="s">
        <v>210</v>
      </c>
      <c r="I425" s="24" t="s">
        <v>211</v>
      </c>
      <c r="J425" s="25" t="s">
        <v>212</v>
      </c>
      <c r="K425" s="26">
        <v>3</v>
      </c>
      <c r="L425" s="29">
        <v>0.17777777777777778</v>
      </c>
      <c r="M425" s="29">
        <v>0.17708333333333334</v>
      </c>
      <c r="N425" s="20" t="s">
        <v>22</v>
      </c>
      <c r="O425" s="20" t="s">
        <v>205</v>
      </c>
      <c r="P425" s="30">
        <v>1</v>
      </c>
    </row>
    <row r="426" spans="1:16" ht="15" customHeight="1" x14ac:dyDescent="0.25">
      <c r="A426" s="20">
        <v>419</v>
      </c>
      <c r="B426" s="21">
        <v>3</v>
      </c>
      <c r="C426" s="22">
        <v>301</v>
      </c>
      <c r="D426" s="21">
        <v>301</v>
      </c>
      <c r="E426" s="20" t="s">
        <v>50</v>
      </c>
      <c r="F426" s="22" t="s">
        <v>19</v>
      </c>
      <c r="G426" s="23">
        <v>11</v>
      </c>
      <c r="H426" s="24" t="s">
        <v>35</v>
      </c>
      <c r="I426" s="24" t="s">
        <v>36</v>
      </c>
      <c r="J426" s="25" t="s">
        <v>56</v>
      </c>
      <c r="K426" s="26">
        <v>9</v>
      </c>
      <c r="L426" s="29">
        <v>0.18055555555555555</v>
      </c>
      <c r="M426" s="29">
        <v>0.17708333333333334</v>
      </c>
      <c r="N426" s="20" t="s">
        <v>22</v>
      </c>
      <c r="O426" s="20" t="s">
        <v>205</v>
      </c>
      <c r="P426" s="30">
        <v>1</v>
      </c>
    </row>
    <row r="427" spans="1:16" ht="15" customHeight="1" x14ac:dyDescent="0.25">
      <c r="A427" s="20">
        <v>420</v>
      </c>
      <c r="B427" s="21">
        <v>3</v>
      </c>
      <c r="C427" s="22">
        <v>301</v>
      </c>
      <c r="D427" s="21">
        <v>301</v>
      </c>
      <c r="E427" s="20" t="s">
        <v>50</v>
      </c>
      <c r="F427" s="22" t="s">
        <v>19</v>
      </c>
      <c r="G427" s="23">
        <v>11</v>
      </c>
      <c r="H427" s="24" t="s">
        <v>37</v>
      </c>
      <c r="I427" s="24" t="s">
        <v>38</v>
      </c>
      <c r="J427" s="25" t="s">
        <v>57</v>
      </c>
      <c r="K427" s="26">
        <v>26</v>
      </c>
      <c r="L427" s="29">
        <v>0.18819444444444444</v>
      </c>
      <c r="M427" s="29">
        <v>0.17708333333333334</v>
      </c>
      <c r="N427" s="20" t="s">
        <v>22</v>
      </c>
      <c r="O427" s="20" t="s">
        <v>205</v>
      </c>
      <c r="P427" s="30">
        <v>1</v>
      </c>
    </row>
    <row r="428" spans="1:16" ht="15" customHeight="1" x14ac:dyDescent="0.25">
      <c r="A428" s="20">
        <v>421</v>
      </c>
      <c r="B428" s="21">
        <v>3</v>
      </c>
      <c r="C428" s="22">
        <v>301</v>
      </c>
      <c r="D428" s="21">
        <v>301</v>
      </c>
      <c r="E428" s="20" t="s">
        <v>50</v>
      </c>
      <c r="F428" s="22" t="s">
        <v>19</v>
      </c>
      <c r="G428" s="23">
        <v>11</v>
      </c>
      <c r="H428" s="24" t="s">
        <v>39</v>
      </c>
      <c r="I428" s="24" t="s">
        <v>40</v>
      </c>
      <c r="J428" s="25" t="s">
        <v>58</v>
      </c>
      <c r="K428" s="26">
        <v>39</v>
      </c>
      <c r="L428" s="29">
        <v>0.19340277777777778</v>
      </c>
      <c r="M428" s="29">
        <v>0.17708333333333334</v>
      </c>
      <c r="N428" s="20" t="s">
        <v>22</v>
      </c>
      <c r="O428" s="20" t="s">
        <v>205</v>
      </c>
      <c r="P428" s="30">
        <v>1</v>
      </c>
    </row>
    <row r="429" spans="1:16" ht="15" customHeight="1" x14ac:dyDescent="0.25">
      <c r="A429" s="20">
        <v>422</v>
      </c>
      <c r="B429" s="21">
        <v>3</v>
      </c>
      <c r="C429" s="22">
        <v>301</v>
      </c>
      <c r="D429" s="21">
        <v>301</v>
      </c>
      <c r="E429" s="20" t="s">
        <v>50</v>
      </c>
      <c r="F429" s="22" t="s">
        <v>19</v>
      </c>
      <c r="G429" s="23">
        <v>11</v>
      </c>
      <c r="H429" s="24" t="s">
        <v>41</v>
      </c>
      <c r="I429" s="24" t="s">
        <v>42</v>
      </c>
      <c r="J429" s="25" t="s">
        <v>59</v>
      </c>
      <c r="K429" s="26">
        <v>53</v>
      </c>
      <c r="L429" s="29">
        <v>0.2</v>
      </c>
      <c r="M429" s="29">
        <v>0.17708333333333334</v>
      </c>
      <c r="N429" s="20" t="s">
        <v>22</v>
      </c>
      <c r="O429" s="20" t="s">
        <v>205</v>
      </c>
      <c r="P429" s="30">
        <v>1</v>
      </c>
    </row>
    <row r="430" spans="1:16" ht="15" customHeight="1" x14ac:dyDescent="0.25">
      <c r="A430" s="20">
        <v>423</v>
      </c>
      <c r="B430" s="21">
        <v>3</v>
      </c>
      <c r="C430" s="22">
        <v>301</v>
      </c>
      <c r="D430" s="21">
        <v>301</v>
      </c>
      <c r="E430" s="20" t="s">
        <v>50</v>
      </c>
      <c r="F430" s="22" t="s">
        <v>19</v>
      </c>
      <c r="G430" s="23">
        <v>11</v>
      </c>
      <c r="H430" s="24" t="s">
        <v>43</v>
      </c>
      <c r="I430" s="24" t="s">
        <v>44</v>
      </c>
      <c r="J430" s="25" t="s">
        <v>60</v>
      </c>
      <c r="K430" s="26">
        <v>60</v>
      </c>
      <c r="L430" s="29">
        <v>0.20451388888888891</v>
      </c>
      <c r="M430" s="29">
        <v>0.17708333333333334</v>
      </c>
      <c r="N430" s="20" t="s">
        <v>22</v>
      </c>
      <c r="O430" s="20" t="s">
        <v>205</v>
      </c>
      <c r="P430" s="30">
        <v>1</v>
      </c>
    </row>
    <row r="431" spans="1:16" ht="15" customHeight="1" x14ac:dyDescent="0.25">
      <c r="A431" s="20">
        <v>424</v>
      </c>
      <c r="B431" s="21">
        <v>3</v>
      </c>
      <c r="C431" s="22">
        <v>301</v>
      </c>
      <c r="D431" s="21">
        <v>301</v>
      </c>
      <c r="E431" s="20" t="s">
        <v>50</v>
      </c>
      <c r="F431" s="22" t="s">
        <v>19</v>
      </c>
      <c r="G431" s="23">
        <v>11</v>
      </c>
      <c r="H431" s="24" t="s">
        <v>45</v>
      </c>
      <c r="I431" s="24" t="s">
        <v>46</v>
      </c>
      <c r="J431" s="25" t="s">
        <v>61</v>
      </c>
      <c r="K431" s="26">
        <v>65</v>
      </c>
      <c r="L431" s="29">
        <v>0.20798611111111112</v>
      </c>
      <c r="M431" s="29">
        <v>0.17708333333333334</v>
      </c>
      <c r="N431" s="20" t="s">
        <v>22</v>
      </c>
      <c r="O431" s="20" t="s">
        <v>206</v>
      </c>
      <c r="P431" s="30">
        <v>1</v>
      </c>
    </row>
    <row r="432" spans="1:16" ht="15" customHeight="1" x14ac:dyDescent="0.25">
      <c r="A432" s="20">
        <v>425</v>
      </c>
      <c r="B432" s="21">
        <v>3</v>
      </c>
      <c r="C432" s="22">
        <v>301</v>
      </c>
      <c r="D432" s="21">
        <v>301</v>
      </c>
      <c r="E432" s="20" t="s">
        <v>50</v>
      </c>
      <c r="F432" s="22" t="s">
        <v>19</v>
      </c>
      <c r="G432" s="23">
        <v>12</v>
      </c>
      <c r="H432" s="24" t="s">
        <v>88</v>
      </c>
      <c r="I432" s="24" t="s">
        <v>89</v>
      </c>
      <c r="J432" s="25" t="s">
        <v>90</v>
      </c>
      <c r="K432" s="26">
        <v>1</v>
      </c>
      <c r="L432" s="29">
        <v>0.1875</v>
      </c>
      <c r="M432" s="29">
        <v>0.1875</v>
      </c>
      <c r="N432" s="20" t="s">
        <v>22</v>
      </c>
      <c r="O432" s="20" t="s">
        <v>206</v>
      </c>
      <c r="P432" s="30">
        <v>1</v>
      </c>
    </row>
    <row r="433" spans="1:16" ht="15" customHeight="1" x14ac:dyDescent="0.25">
      <c r="A433" s="20">
        <v>426</v>
      </c>
      <c r="B433" s="21">
        <v>3</v>
      </c>
      <c r="C433" s="22">
        <v>301</v>
      </c>
      <c r="D433" s="21">
        <v>301</v>
      </c>
      <c r="E433" s="20" t="s">
        <v>50</v>
      </c>
      <c r="F433" s="22" t="s">
        <v>19</v>
      </c>
      <c r="G433" s="23">
        <v>12</v>
      </c>
      <c r="H433" s="24" t="s">
        <v>210</v>
      </c>
      <c r="I433" s="24" t="s">
        <v>211</v>
      </c>
      <c r="J433" s="25" t="s">
        <v>212</v>
      </c>
      <c r="K433" s="26">
        <v>3</v>
      </c>
      <c r="L433" s="29">
        <v>0.18819444444444444</v>
      </c>
      <c r="M433" s="29">
        <v>0.1875</v>
      </c>
      <c r="N433" s="20" t="s">
        <v>22</v>
      </c>
      <c r="O433" s="20" t="s">
        <v>205</v>
      </c>
      <c r="P433" s="30">
        <v>1</v>
      </c>
    </row>
    <row r="434" spans="1:16" ht="15" customHeight="1" x14ac:dyDescent="0.25">
      <c r="A434" s="20">
        <v>427</v>
      </c>
      <c r="B434" s="21">
        <v>3</v>
      </c>
      <c r="C434" s="22">
        <v>301</v>
      </c>
      <c r="D434" s="21">
        <v>301</v>
      </c>
      <c r="E434" s="20" t="s">
        <v>50</v>
      </c>
      <c r="F434" s="22" t="s">
        <v>19</v>
      </c>
      <c r="G434" s="23">
        <v>12</v>
      </c>
      <c r="H434" s="24" t="s">
        <v>35</v>
      </c>
      <c r="I434" s="24" t="s">
        <v>36</v>
      </c>
      <c r="J434" s="25" t="s">
        <v>56</v>
      </c>
      <c r="K434" s="26">
        <v>9</v>
      </c>
      <c r="L434" s="29">
        <v>0.19097222222222221</v>
      </c>
      <c r="M434" s="29">
        <v>0.1875</v>
      </c>
      <c r="N434" s="20" t="s">
        <v>22</v>
      </c>
      <c r="O434" s="20" t="s">
        <v>205</v>
      </c>
      <c r="P434" s="30">
        <v>1</v>
      </c>
    </row>
    <row r="435" spans="1:16" ht="15" customHeight="1" x14ac:dyDescent="0.25">
      <c r="A435" s="20">
        <v>428</v>
      </c>
      <c r="B435" s="21">
        <v>3</v>
      </c>
      <c r="C435" s="22">
        <v>301</v>
      </c>
      <c r="D435" s="21">
        <v>301</v>
      </c>
      <c r="E435" s="20" t="s">
        <v>50</v>
      </c>
      <c r="F435" s="22" t="s">
        <v>19</v>
      </c>
      <c r="G435" s="23">
        <v>12</v>
      </c>
      <c r="H435" s="24" t="s">
        <v>37</v>
      </c>
      <c r="I435" s="24" t="s">
        <v>38</v>
      </c>
      <c r="J435" s="25" t="s">
        <v>57</v>
      </c>
      <c r="K435" s="26">
        <v>26</v>
      </c>
      <c r="L435" s="29">
        <v>0.1986111111111111</v>
      </c>
      <c r="M435" s="29">
        <v>0.1875</v>
      </c>
      <c r="N435" s="20" t="s">
        <v>22</v>
      </c>
      <c r="O435" s="20" t="s">
        <v>205</v>
      </c>
      <c r="P435" s="30">
        <v>1</v>
      </c>
    </row>
    <row r="436" spans="1:16" ht="15" customHeight="1" x14ac:dyDescent="0.25">
      <c r="A436" s="20">
        <v>429</v>
      </c>
      <c r="B436" s="21">
        <v>3</v>
      </c>
      <c r="C436" s="22">
        <v>301</v>
      </c>
      <c r="D436" s="21">
        <v>301</v>
      </c>
      <c r="E436" s="20" t="s">
        <v>50</v>
      </c>
      <c r="F436" s="22" t="s">
        <v>19</v>
      </c>
      <c r="G436" s="23">
        <v>12</v>
      </c>
      <c r="H436" s="24" t="s">
        <v>39</v>
      </c>
      <c r="I436" s="24" t="s">
        <v>40</v>
      </c>
      <c r="J436" s="25" t="s">
        <v>58</v>
      </c>
      <c r="K436" s="26">
        <v>39</v>
      </c>
      <c r="L436" s="29">
        <v>0.20381944444444444</v>
      </c>
      <c r="M436" s="29">
        <v>0.1875</v>
      </c>
      <c r="N436" s="20" t="s">
        <v>22</v>
      </c>
      <c r="O436" s="20" t="s">
        <v>205</v>
      </c>
      <c r="P436" s="30">
        <v>1</v>
      </c>
    </row>
    <row r="437" spans="1:16" ht="15" customHeight="1" x14ac:dyDescent="0.25">
      <c r="A437" s="20">
        <v>430</v>
      </c>
      <c r="B437" s="21">
        <v>3</v>
      </c>
      <c r="C437" s="22">
        <v>301</v>
      </c>
      <c r="D437" s="21">
        <v>301</v>
      </c>
      <c r="E437" s="20" t="s">
        <v>50</v>
      </c>
      <c r="F437" s="22" t="s">
        <v>19</v>
      </c>
      <c r="G437" s="23">
        <v>12</v>
      </c>
      <c r="H437" s="24" t="s">
        <v>41</v>
      </c>
      <c r="I437" s="24" t="s">
        <v>42</v>
      </c>
      <c r="J437" s="25" t="s">
        <v>59</v>
      </c>
      <c r="K437" s="26">
        <v>53</v>
      </c>
      <c r="L437" s="29">
        <v>0.21041666666666664</v>
      </c>
      <c r="M437" s="29">
        <v>0.1875</v>
      </c>
      <c r="N437" s="20" t="s">
        <v>22</v>
      </c>
      <c r="O437" s="20" t="s">
        <v>205</v>
      </c>
      <c r="P437" s="30">
        <v>1</v>
      </c>
    </row>
    <row r="438" spans="1:16" ht="15" customHeight="1" x14ac:dyDescent="0.25">
      <c r="A438" s="20">
        <v>431</v>
      </c>
      <c r="B438" s="21">
        <v>3</v>
      </c>
      <c r="C438" s="22">
        <v>301</v>
      </c>
      <c r="D438" s="21">
        <v>301</v>
      </c>
      <c r="E438" s="20" t="s">
        <v>50</v>
      </c>
      <c r="F438" s="22" t="s">
        <v>19</v>
      </c>
      <c r="G438" s="23">
        <v>12</v>
      </c>
      <c r="H438" s="24" t="s">
        <v>43</v>
      </c>
      <c r="I438" s="24" t="s">
        <v>44</v>
      </c>
      <c r="J438" s="25" t="s">
        <v>60</v>
      </c>
      <c r="K438" s="26">
        <v>60</v>
      </c>
      <c r="L438" s="29">
        <v>0.21493055555555554</v>
      </c>
      <c r="M438" s="29">
        <v>0.1875</v>
      </c>
      <c r="N438" s="20" t="s">
        <v>22</v>
      </c>
      <c r="O438" s="20" t="s">
        <v>205</v>
      </c>
      <c r="P438" s="30">
        <v>1</v>
      </c>
    </row>
    <row r="439" spans="1:16" ht="15" customHeight="1" x14ac:dyDescent="0.25">
      <c r="A439" s="20">
        <v>432</v>
      </c>
      <c r="B439" s="21">
        <v>3</v>
      </c>
      <c r="C439" s="22">
        <v>301</v>
      </c>
      <c r="D439" s="21">
        <v>301</v>
      </c>
      <c r="E439" s="20" t="s">
        <v>50</v>
      </c>
      <c r="F439" s="22" t="s">
        <v>19</v>
      </c>
      <c r="G439" s="23">
        <v>12</v>
      </c>
      <c r="H439" s="24" t="s">
        <v>45</v>
      </c>
      <c r="I439" s="24" t="s">
        <v>46</v>
      </c>
      <c r="J439" s="25" t="s">
        <v>61</v>
      </c>
      <c r="K439" s="26">
        <v>65</v>
      </c>
      <c r="L439" s="29">
        <v>0.21840277777777775</v>
      </c>
      <c r="M439" s="29">
        <v>0.1875</v>
      </c>
      <c r="N439" s="20" t="s">
        <v>22</v>
      </c>
      <c r="O439" s="20" t="s">
        <v>206</v>
      </c>
      <c r="P439" s="30">
        <v>1</v>
      </c>
    </row>
    <row r="440" spans="1:16" ht="15" customHeight="1" x14ac:dyDescent="0.25">
      <c r="A440" s="20">
        <v>433</v>
      </c>
      <c r="B440" s="21">
        <v>3</v>
      </c>
      <c r="C440" s="22">
        <v>301</v>
      </c>
      <c r="D440" s="21">
        <v>301</v>
      </c>
      <c r="E440" s="20" t="s">
        <v>50</v>
      </c>
      <c r="F440" s="22" t="s">
        <v>19</v>
      </c>
      <c r="G440" s="23">
        <v>13</v>
      </c>
      <c r="H440" s="24" t="s">
        <v>88</v>
      </c>
      <c r="I440" s="24" t="s">
        <v>89</v>
      </c>
      <c r="J440" s="25" t="s">
        <v>90</v>
      </c>
      <c r="K440" s="26">
        <v>1</v>
      </c>
      <c r="L440" s="29">
        <v>0.19791666666666666</v>
      </c>
      <c r="M440" s="29">
        <v>0.19791666666666666</v>
      </c>
      <c r="N440" s="20" t="s">
        <v>22</v>
      </c>
      <c r="O440" s="20" t="s">
        <v>206</v>
      </c>
      <c r="P440" s="30">
        <v>1</v>
      </c>
    </row>
    <row r="441" spans="1:16" ht="15" customHeight="1" x14ac:dyDescent="0.25">
      <c r="A441" s="20">
        <v>434</v>
      </c>
      <c r="B441" s="21">
        <v>3</v>
      </c>
      <c r="C441" s="22">
        <v>301</v>
      </c>
      <c r="D441" s="21">
        <v>301</v>
      </c>
      <c r="E441" s="20" t="s">
        <v>50</v>
      </c>
      <c r="F441" s="22" t="s">
        <v>19</v>
      </c>
      <c r="G441" s="23">
        <v>13</v>
      </c>
      <c r="H441" s="24" t="s">
        <v>210</v>
      </c>
      <c r="I441" s="24" t="s">
        <v>211</v>
      </c>
      <c r="J441" s="25" t="s">
        <v>212</v>
      </c>
      <c r="K441" s="26">
        <v>3</v>
      </c>
      <c r="L441" s="29">
        <v>0.1986111111111111</v>
      </c>
      <c r="M441" s="29">
        <v>0.19791666666666666</v>
      </c>
      <c r="N441" s="20" t="s">
        <v>22</v>
      </c>
      <c r="O441" s="20" t="s">
        <v>205</v>
      </c>
      <c r="P441" s="30">
        <v>1</v>
      </c>
    </row>
    <row r="442" spans="1:16" ht="15" customHeight="1" x14ac:dyDescent="0.25">
      <c r="A442" s="20">
        <v>435</v>
      </c>
      <c r="B442" s="21">
        <v>3</v>
      </c>
      <c r="C442" s="22">
        <v>301</v>
      </c>
      <c r="D442" s="21">
        <v>301</v>
      </c>
      <c r="E442" s="20" t="s">
        <v>50</v>
      </c>
      <c r="F442" s="22" t="s">
        <v>19</v>
      </c>
      <c r="G442" s="23">
        <v>13</v>
      </c>
      <c r="H442" s="24" t="s">
        <v>35</v>
      </c>
      <c r="I442" s="24" t="s">
        <v>36</v>
      </c>
      <c r="J442" s="25" t="s">
        <v>56</v>
      </c>
      <c r="K442" s="26">
        <v>9</v>
      </c>
      <c r="L442" s="29">
        <v>0.20138888888888887</v>
      </c>
      <c r="M442" s="29">
        <v>0.19791666666666666</v>
      </c>
      <c r="N442" s="20" t="s">
        <v>22</v>
      </c>
      <c r="O442" s="20" t="s">
        <v>205</v>
      </c>
      <c r="P442" s="30">
        <v>1</v>
      </c>
    </row>
    <row r="443" spans="1:16" ht="15" customHeight="1" x14ac:dyDescent="0.25">
      <c r="A443" s="20">
        <v>436</v>
      </c>
      <c r="B443" s="21">
        <v>3</v>
      </c>
      <c r="C443" s="22">
        <v>301</v>
      </c>
      <c r="D443" s="21">
        <v>301</v>
      </c>
      <c r="E443" s="20" t="s">
        <v>50</v>
      </c>
      <c r="F443" s="22" t="s">
        <v>19</v>
      </c>
      <c r="G443" s="23">
        <v>13</v>
      </c>
      <c r="H443" s="24" t="s">
        <v>37</v>
      </c>
      <c r="I443" s="24" t="s">
        <v>38</v>
      </c>
      <c r="J443" s="25" t="s">
        <v>57</v>
      </c>
      <c r="K443" s="26">
        <v>26</v>
      </c>
      <c r="L443" s="29">
        <v>0.20902777777777778</v>
      </c>
      <c r="M443" s="29">
        <v>0.19791666666666666</v>
      </c>
      <c r="N443" s="20" t="s">
        <v>22</v>
      </c>
      <c r="O443" s="20" t="s">
        <v>205</v>
      </c>
      <c r="P443" s="30">
        <v>1</v>
      </c>
    </row>
    <row r="444" spans="1:16" ht="15" customHeight="1" x14ac:dyDescent="0.25">
      <c r="A444" s="20">
        <v>437</v>
      </c>
      <c r="B444" s="21">
        <v>3</v>
      </c>
      <c r="C444" s="22">
        <v>301</v>
      </c>
      <c r="D444" s="21">
        <v>301</v>
      </c>
      <c r="E444" s="20" t="s">
        <v>50</v>
      </c>
      <c r="F444" s="22" t="s">
        <v>19</v>
      </c>
      <c r="G444" s="23">
        <v>13</v>
      </c>
      <c r="H444" s="24" t="s">
        <v>39</v>
      </c>
      <c r="I444" s="24" t="s">
        <v>40</v>
      </c>
      <c r="J444" s="25" t="s">
        <v>58</v>
      </c>
      <c r="K444" s="26">
        <v>39</v>
      </c>
      <c r="L444" s="29">
        <v>0.21423611111111113</v>
      </c>
      <c r="M444" s="29">
        <v>0.19791666666666666</v>
      </c>
      <c r="N444" s="20" t="s">
        <v>22</v>
      </c>
      <c r="O444" s="20" t="s">
        <v>205</v>
      </c>
      <c r="P444" s="30">
        <v>1</v>
      </c>
    </row>
    <row r="445" spans="1:16" ht="15" customHeight="1" x14ac:dyDescent="0.25">
      <c r="A445" s="20">
        <v>438</v>
      </c>
      <c r="B445" s="21">
        <v>3</v>
      </c>
      <c r="C445" s="22">
        <v>301</v>
      </c>
      <c r="D445" s="21">
        <v>301</v>
      </c>
      <c r="E445" s="20" t="s">
        <v>50</v>
      </c>
      <c r="F445" s="22" t="s">
        <v>19</v>
      </c>
      <c r="G445" s="23">
        <v>13</v>
      </c>
      <c r="H445" s="24" t="s">
        <v>41</v>
      </c>
      <c r="I445" s="24" t="s">
        <v>42</v>
      </c>
      <c r="J445" s="25" t="s">
        <v>59</v>
      </c>
      <c r="K445" s="26">
        <v>53</v>
      </c>
      <c r="L445" s="29">
        <v>0.22083333333333335</v>
      </c>
      <c r="M445" s="29">
        <v>0.19791666666666666</v>
      </c>
      <c r="N445" s="20" t="s">
        <v>22</v>
      </c>
      <c r="O445" s="20" t="s">
        <v>205</v>
      </c>
      <c r="P445" s="30">
        <v>1</v>
      </c>
    </row>
    <row r="446" spans="1:16" ht="15" customHeight="1" x14ac:dyDescent="0.25">
      <c r="A446" s="20">
        <v>439</v>
      </c>
      <c r="B446" s="21">
        <v>3</v>
      </c>
      <c r="C446" s="22">
        <v>301</v>
      </c>
      <c r="D446" s="21">
        <v>301</v>
      </c>
      <c r="E446" s="20" t="s">
        <v>50</v>
      </c>
      <c r="F446" s="22" t="s">
        <v>19</v>
      </c>
      <c r="G446" s="23">
        <v>13</v>
      </c>
      <c r="H446" s="24" t="s">
        <v>43</v>
      </c>
      <c r="I446" s="24" t="s">
        <v>44</v>
      </c>
      <c r="J446" s="25" t="s">
        <v>60</v>
      </c>
      <c r="K446" s="26">
        <v>60</v>
      </c>
      <c r="L446" s="29">
        <v>0.22534722222222223</v>
      </c>
      <c r="M446" s="29">
        <v>0.19791666666666666</v>
      </c>
      <c r="N446" s="20" t="s">
        <v>22</v>
      </c>
      <c r="O446" s="20" t="s">
        <v>205</v>
      </c>
      <c r="P446" s="30">
        <v>1</v>
      </c>
    </row>
    <row r="447" spans="1:16" ht="15" customHeight="1" x14ac:dyDescent="0.25">
      <c r="A447" s="20">
        <v>440</v>
      </c>
      <c r="B447" s="21">
        <v>3</v>
      </c>
      <c r="C447" s="22">
        <v>301</v>
      </c>
      <c r="D447" s="21">
        <v>301</v>
      </c>
      <c r="E447" s="20" t="s">
        <v>50</v>
      </c>
      <c r="F447" s="22" t="s">
        <v>19</v>
      </c>
      <c r="G447" s="23">
        <v>13</v>
      </c>
      <c r="H447" s="24" t="s">
        <v>45</v>
      </c>
      <c r="I447" s="24" t="s">
        <v>46</v>
      </c>
      <c r="J447" s="25" t="s">
        <v>61</v>
      </c>
      <c r="K447" s="26">
        <v>65</v>
      </c>
      <c r="L447" s="29">
        <v>0.22881944444444444</v>
      </c>
      <c r="M447" s="29">
        <v>0.19791666666666666</v>
      </c>
      <c r="N447" s="20" t="s">
        <v>22</v>
      </c>
      <c r="O447" s="20" t="s">
        <v>206</v>
      </c>
      <c r="P447" s="30">
        <v>1</v>
      </c>
    </row>
    <row r="448" spans="1:16" ht="15" customHeight="1" x14ac:dyDescent="0.25">
      <c r="A448" s="20">
        <v>441</v>
      </c>
      <c r="B448" s="21">
        <v>3</v>
      </c>
      <c r="C448" s="22">
        <v>301</v>
      </c>
      <c r="D448" s="21">
        <v>301</v>
      </c>
      <c r="E448" s="20" t="s">
        <v>50</v>
      </c>
      <c r="F448" s="22" t="s">
        <v>19</v>
      </c>
      <c r="G448" s="23">
        <v>14</v>
      </c>
      <c r="H448" s="24" t="s">
        <v>88</v>
      </c>
      <c r="I448" s="24" t="s">
        <v>89</v>
      </c>
      <c r="J448" s="25" t="s">
        <v>90</v>
      </c>
      <c r="K448" s="26">
        <v>1</v>
      </c>
      <c r="L448" s="29">
        <v>0.20833333333333334</v>
      </c>
      <c r="M448" s="29">
        <v>0.20833333333333334</v>
      </c>
      <c r="N448" s="20" t="s">
        <v>22</v>
      </c>
      <c r="O448" s="20" t="s">
        <v>206</v>
      </c>
      <c r="P448" s="30">
        <v>1</v>
      </c>
    </row>
    <row r="449" spans="1:16" ht="15" customHeight="1" x14ac:dyDescent="0.25">
      <c r="A449" s="20">
        <v>442</v>
      </c>
      <c r="B449" s="21">
        <v>3</v>
      </c>
      <c r="C449" s="22">
        <v>301</v>
      </c>
      <c r="D449" s="21">
        <v>301</v>
      </c>
      <c r="E449" s="20" t="s">
        <v>50</v>
      </c>
      <c r="F449" s="22" t="s">
        <v>19</v>
      </c>
      <c r="G449" s="23">
        <v>14</v>
      </c>
      <c r="H449" s="24" t="s">
        <v>210</v>
      </c>
      <c r="I449" s="24" t="s">
        <v>211</v>
      </c>
      <c r="J449" s="25" t="s">
        <v>212</v>
      </c>
      <c r="K449" s="26">
        <v>3</v>
      </c>
      <c r="L449" s="29">
        <v>0.20902777777777778</v>
      </c>
      <c r="M449" s="29">
        <v>0.20833333333333334</v>
      </c>
      <c r="N449" s="20" t="s">
        <v>22</v>
      </c>
      <c r="O449" s="20" t="s">
        <v>205</v>
      </c>
      <c r="P449" s="30">
        <v>1</v>
      </c>
    </row>
    <row r="450" spans="1:16" ht="15" customHeight="1" x14ac:dyDescent="0.25">
      <c r="A450" s="20">
        <v>443</v>
      </c>
      <c r="B450" s="21">
        <v>3</v>
      </c>
      <c r="C450" s="22">
        <v>301</v>
      </c>
      <c r="D450" s="21">
        <v>301</v>
      </c>
      <c r="E450" s="20" t="s">
        <v>50</v>
      </c>
      <c r="F450" s="22" t="s">
        <v>19</v>
      </c>
      <c r="G450" s="23">
        <v>14</v>
      </c>
      <c r="H450" s="24" t="s">
        <v>35</v>
      </c>
      <c r="I450" s="24" t="s">
        <v>36</v>
      </c>
      <c r="J450" s="25" t="s">
        <v>56</v>
      </c>
      <c r="K450" s="26">
        <v>9</v>
      </c>
      <c r="L450" s="29">
        <v>0.21249999999999999</v>
      </c>
      <c r="M450" s="29">
        <v>0.20833333333333334</v>
      </c>
      <c r="N450" s="20" t="s">
        <v>22</v>
      </c>
      <c r="O450" s="20" t="s">
        <v>205</v>
      </c>
      <c r="P450" s="30">
        <v>1</v>
      </c>
    </row>
    <row r="451" spans="1:16" ht="15" customHeight="1" x14ac:dyDescent="0.25">
      <c r="A451" s="20">
        <v>444</v>
      </c>
      <c r="B451" s="21">
        <v>3</v>
      </c>
      <c r="C451" s="22">
        <v>301</v>
      </c>
      <c r="D451" s="21">
        <v>301</v>
      </c>
      <c r="E451" s="20" t="s">
        <v>50</v>
      </c>
      <c r="F451" s="22" t="s">
        <v>19</v>
      </c>
      <c r="G451" s="23">
        <v>14</v>
      </c>
      <c r="H451" s="24" t="s">
        <v>37</v>
      </c>
      <c r="I451" s="24" t="s">
        <v>38</v>
      </c>
      <c r="J451" s="25" t="s">
        <v>57</v>
      </c>
      <c r="K451" s="26">
        <v>26</v>
      </c>
      <c r="L451" s="29">
        <v>0.22083333333333333</v>
      </c>
      <c r="M451" s="29">
        <v>0.20833333333333334</v>
      </c>
      <c r="N451" s="20" t="s">
        <v>22</v>
      </c>
      <c r="O451" s="20" t="s">
        <v>205</v>
      </c>
      <c r="P451" s="30">
        <v>1</v>
      </c>
    </row>
    <row r="452" spans="1:16" ht="15" customHeight="1" x14ac:dyDescent="0.25">
      <c r="A452" s="20">
        <v>445</v>
      </c>
      <c r="B452" s="21">
        <v>3</v>
      </c>
      <c r="C452" s="22">
        <v>301</v>
      </c>
      <c r="D452" s="21">
        <v>301</v>
      </c>
      <c r="E452" s="20" t="s">
        <v>50</v>
      </c>
      <c r="F452" s="22" t="s">
        <v>19</v>
      </c>
      <c r="G452" s="23">
        <v>14</v>
      </c>
      <c r="H452" s="24" t="s">
        <v>39</v>
      </c>
      <c r="I452" s="24" t="s">
        <v>40</v>
      </c>
      <c r="J452" s="25" t="s">
        <v>58</v>
      </c>
      <c r="K452" s="26">
        <v>39</v>
      </c>
      <c r="L452" s="29">
        <v>0.22673611111111111</v>
      </c>
      <c r="M452" s="29">
        <v>0.20833333333333334</v>
      </c>
      <c r="N452" s="20" t="s">
        <v>22</v>
      </c>
      <c r="O452" s="20" t="s">
        <v>205</v>
      </c>
      <c r="P452" s="30">
        <v>1</v>
      </c>
    </row>
    <row r="453" spans="1:16" ht="15" customHeight="1" x14ac:dyDescent="0.25">
      <c r="A453" s="20">
        <v>446</v>
      </c>
      <c r="B453" s="21">
        <v>3</v>
      </c>
      <c r="C453" s="22">
        <v>301</v>
      </c>
      <c r="D453" s="21">
        <v>301</v>
      </c>
      <c r="E453" s="20" t="s">
        <v>50</v>
      </c>
      <c r="F453" s="22" t="s">
        <v>19</v>
      </c>
      <c r="G453" s="23">
        <v>14</v>
      </c>
      <c r="H453" s="24" t="s">
        <v>41</v>
      </c>
      <c r="I453" s="24" t="s">
        <v>42</v>
      </c>
      <c r="J453" s="25" t="s">
        <v>59</v>
      </c>
      <c r="K453" s="26">
        <v>53</v>
      </c>
      <c r="L453" s="29">
        <v>0.234375</v>
      </c>
      <c r="M453" s="29">
        <v>0.20833333333333334</v>
      </c>
      <c r="N453" s="20" t="s">
        <v>22</v>
      </c>
      <c r="O453" s="20" t="s">
        <v>205</v>
      </c>
      <c r="P453" s="30">
        <v>1</v>
      </c>
    </row>
    <row r="454" spans="1:16" ht="15" customHeight="1" x14ac:dyDescent="0.25">
      <c r="A454" s="20">
        <v>447</v>
      </c>
      <c r="B454" s="21">
        <v>3</v>
      </c>
      <c r="C454" s="22">
        <v>301</v>
      </c>
      <c r="D454" s="21">
        <v>301</v>
      </c>
      <c r="E454" s="20" t="s">
        <v>50</v>
      </c>
      <c r="F454" s="22" t="s">
        <v>19</v>
      </c>
      <c r="G454" s="23">
        <v>14</v>
      </c>
      <c r="H454" s="24" t="s">
        <v>43</v>
      </c>
      <c r="I454" s="24" t="s">
        <v>44</v>
      </c>
      <c r="J454" s="25" t="s">
        <v>60</v>
      </c>
      <c r="K454" s="26">
        <v>60</v>
      </c>
      <c r="L454" s="29">
        <v>0.23958333333333334</v>
      </c>
      <c r="M454" s="29">
        <v>0.20833333333333334</v>
      </c>
      <c r="N454" s="20" t="s">
        <v>22</v>
      </c>
      <c r="O454" s="20" t="s">
        <v>205</v>
      </c>
      <c r="P454" s="30">
        <v>1</v>
      </c>
    </row>
    <row r="455" spans="1:16" ht="15" customHeight="1" x14ac:dyDescent="0.25">
      <c r="A455" s="20">
        <v>448</v>
      </c>
      <c r="B455" s="21">
        <v>3</v>
      </c>
      <c r="C455" s="22">
        <v>301</v>
      </c>
      <c r="D455" s="21">
        <v>301</v>
      </c>
      <c r="E455" s="20" t="s">
        <v>50</v>
      </c>
      <c r="F455" s="22" t="s">
        <v>19</v>
      </c>
      <c r="G455" s="23">
        <v>14</v>
      </c>
      <c r="H455" s="24" t="s">
        <v>45</v>
      </c>
      <c r="I455" s="24" t="s">
        <v>46</v>
      </c>
      <c r="J455" s="25" t="s">
        <v>61</v>
      </c>
      <c r="K455" s="26">
        <v>65</v>
      </c>
      <c r="L455" s="29">
        <v>0.24340277777777777</v>
      </c>
      <c r="M455" s="29">
        <v>0.20833333333333334</v>
      </c>
      <c r="N455" s="20" t="s">
        <v>22</v>
      </c>
      <c r="O455" s="20" t="s">
        <v>206</v>
      </c>
      <c r="P455" s="30">
        <v>1</v>
      </c>
    </row>
    <row r="456" spans="1:16" ht="15" customHeight="1" x14ac:dyDescent="0.25">
      <c r="A456" s="20">
        <v>449</v>
      </c>
      <c r="B456" s="21">
        <v>3</v>
      </c>
      <c r="C456" s="22">
        <v>301</v>
      </c>
      <c r="D456" s="21">
        <v>301</v>
      </c>
      <c r="E456" s="20" t="s">
        <v>50</v>
      </c>
      <c r="F456" s="22" t="s">
        <v>19</v>
      </c>
      <c r="G456" s="23">
        <v>15</v>
      </c>
      <c r="H456" s="24" t="s">
        <v>88</v>
      </c>
      <c r="I456" s="24" t="s">
        <v>89</v>
      </c>
      <c r="J456" s="25" t="s">
        <v>90</v>
      </c>
      <c r="K456" s="26">
        <v>1</v>
      </c>
      <c r="L456" s="29">
        <v>0.21249999999999999</v>
      </c>
      <c r="M456" s="29">
        <v>0.21249999999999999</v>
      </c>
      <c r="N456" s="20" t="s">
        <v>22</v>
      </c>
      <c r="O456" s="20" t="s">
        <v>206</v>
      </c>
      <c r="P456" s="30">
        <v>1</v>
      </c>
    </row>
    <row r="457" spans="1:16" ht="15" customHeight="1" x14ac:dyDescent="0.25">
      <c r="A457" s="20">
        <v>450</v>
      </c>
      <c r="B457" s="21">
        <v>3</v>
      </c>
      <c r="C457" s="22">
        <v>301</v>
      </c>
      <c r="D457" s="21">
        <v>301</v>
      </c>
      <c r="E457" s="20" t="s">
        <v>50</v>
      </c>
      <c r="F457" s="22" t="s">
        <v>19</v>
      </c>
      <c r="G457" s="23">
        <v>15</v>
      </c>
      <c r="H457" s="24" t="s">
        <v>210</v>
      </c>
      <c r="I457" s="24" t="s">
        <v>211</v>
      </c>
      <c r="J457" s="25" t="s">
        <v>212</v>
      </c>
      <c r="K457" s="26">
        <v>3</v>
      </c>
      <c r="L457" s="29">
        <v>0.21319444444444444</v>
      </c>
      <c r="M457" s="29">
        <v>0.21249999999999999</v>
      </c>
      <c r="N457" s="20" t="s">
        <v>22</v>
      </c>
      <c r="O457" s="20" t="s">
        <v>205</v>
      </c>
      <c r="P457" s="30">
        <v>1</v>
      </c>
    </row>
    <row r="458" spans="1:16" ht="15" customHeight="1" x14ac:dyDescent="0.25">
      <c r="A458" s="20">
        <v>451</v>
      </c>
      <c r="B458" s="21">
        <v>3</v>
      </c>
      <c r="C458" s="22">
        <v>301</v>
      </c>
      <c r="D458" s="21">
        <v>301</v>
      </c>
      <c r="E458" s="20" t="s">
        <v>50</v>
      </c>
      <c r="F458" s="22" t="s">
        <v>19</v>
      </c>
      <c r="G458" s="23">
        <v>15</v>
      </c>
      <c r="H458" s="24" t="s">
        <v>35</v>
      </c>
      <c r="I458" s="24" t="s">
        <v>36</v>
      </c>
      <c r="J458" s="25" t="s">
        <v>56</v>
      </c>
      <c r="K458" s="26">
        <v>9</v>
      </c>
      <c r="L458" s="29">
        <v>0.21666666666666667</v>
      </c>
      <c r="M458" s="29">
        <v>0.21249999999999999</v>
      </c>
      <c r="N458" s="20" t="s">
        <v>22</v>
      </c>
      <c r="O458" s="20" t="s">
        <v>205</v>
      </c>
      <c r="P458" s="30">
        <v>1</v>
      </c>
    </row>
    <row r="459" spans="1:16" ht="15" customHeight="1" x14ac:dyDescent="0.25">
      <c r="A459" s="20">
        <v>452</v>
      </c>
      <c r="B459" s="21">
        <v>3</v>
      </c>
      <c r="C459" s="22">
        <v>301</v>
      </c>
      <c r="D459" s="21">
        <v>301</v>
      </c>
      <c r="E459" s="20" t="s">
        <v>50</v>
      </c>
      <c r="F459" s="22" t="s">
        <v>19</v>
      </c>
      <c r="G459" s="23">
        <v>15</v>
      </c>
      <c r="H459" s="24" t="s">
        <v>37</v>
      </c>
      <c r="I459" s="24" t="s">
        <v>38</v>
      </c>
      <c r="J459" s="25" t="s">
        <v>57</v>
      </c>
      <c r="K459" s="26">
        <v>26</v>
      </c>
      <c r="L459" s="29">
        <v>0.22500000000000001</v>
      </c>
      <c r="M459" s="29">
        <v>0.21249999999999999</v>
      </c>
      <c r="N459" s="20" t="s">
        <v>22</v>
      </c>
      <c r="O459" s="20" t="s">
        <v>205</v>
      </c>
      <c r="P459" s="30">
        <v>1</v>
      </c>
    </row>
    <row r="460" spans="1:16" ht="15" customHeight="1" x14ac:dyDescent="0.25">
      <c r="A460" s="20">
        <v>453</v>
      </c>
      <c r="B460" s="21">
        <v>3</v>
      </c>
      <c r="C460" s="22">
        <v>301</v>
      </c>
      <c r="D460" s="21">
        <v>301</v>
      </c>
      <c r="E460" s="20" t="s">
        <v>50</v>
      </c>
      <c r="F460" s="22" t="s">
        <v>19</v>
      </c>
      <c r="G460" s="23">
        <v>15</v>
      </c>
      <c r="H460" s="24" t="s">
        <v>39</v>
      </c>
      <c r="I460" s="24" t="s">
        <v>40</v>
      </c>
      <c r="J460" s="25" t="s">
        <v>58</v>
      </c>
      <c r="K460" s="26">
        <v>39</v>
      </c>
      <c r="L460" s="29">
        <v>0.23090277777777776</v>
      </c>
      <c r="M460" s="29">
        <v>0.21249999999999999</v>
      </c>
      <c r="N460" s="20" t="s">
        <v>22</v>
      </c>
      <c r="O460" s="20" t="s">
        <v>205</v>
      </c>
      <c r="P460" s="30">
        <v>1</v>
      </c>
    </row>
    <row r="461" spans="1:16" ht="15" customHeight="1" x14ac:dyDescent="0.25">
      <c r="A461" s="20">
        <v>454</v>
      </c>
      <c r="B461" s="21">
        <v>3</v>
      </c>
      <c r="C461" s="22">
        <v>301</v>
      </c>
      <c r="D461" s="21">
        <v>301</v>
      </c>
      <c r="E461" s="20" t="s">
        <v>50</v>
      </c>
      <c r="F461" s="22" t="s">
        <v>19</v>
      </c>
      <c r="G461" s="23">
        <v>15</v>
      </c>
      <c r="H461" s="24" t="s">
        <v>41</v>
      </c>
      <c r="I461" s="24" t="s">
        <v>42</v>
      </c>
      <c r="J461" s="25" t="s">
        <v>59</v>
      </c>
      <c r="K461" s="26">
        <v>53</v>
      </c>
      <c r="L461" s="29">
        <v>0.23854166666666665</v>
      </c>
      <c r="M461" s="29">
        <v>0.21249999999999999</v>
      </c>
      <c r="N461" s="20" t="s">
        <v>22</v>
      </c>
      <c r="O461" s="20" t="s">
        <v>205</v>
      </c>
      <c r="P461" s="30">
        <v>1</v>
      </c>
    </row>
    <row r="462" spans="1:16" ht="15" customHeight="1" x14ac:dyDescent="0.25">
      <c r="A462" s="20">
        <v>455</v>
      </c>
      <c r="B462" s="21">
        <v>3</v>
      </c>
      <c r="C462" s="22">
        <v>301</v>
      </c>
      <c r="D462" s="21">
        <v>301</v>
      </c>
      <c r="E462" s="20" t="s">
        <v>50</v>
      </c>
      <c r="F462" s="22" t="s">
        <v>19</v>
      </c>
      <c r="G462" s="23">
        <v>15</v>
      </c>
      <c r="H462" s="24" t="s">
        <v>43</v>
      </c>
      <c r="I462" s="24" t="s">
        <v>44</v>
      </c>
      <c r="J462" s="25" t="s">
        <v>60</v>
      </c>
      <c r="K462" s="26">
        <v>60</v>
      </c>
      <c r="L462" s="29">
        <v>0.24374999999999999</v>
      </c>
      <c r="M462" s="29">
        <v>0.21249999999999999</v>
      </c>
      <c r="N462" s="20" t="s">
        <v>22</v>
      </c>
      <c r="O462" s="20" t="s">
        <v>205</v>
      </c>
      <c r="P462" s="30">
        <v>1</v>
      </c>
    </row>
    <row r="463" spans="1:16" ht="15" customHeight="1" x14ac:dyDescent="0.25">
      <c r="A463" s="20">
        <v>456</v>
      </c>
      <c r="B463" s="21">
        <v>3</v>
      </c>
      <c r="C463" s="22">
        <v>301</v>
      </c>
      <c r="D463" s="21">
        <v>301</v>
      </c>
      <c r="E463" s="20" t="s">
        <v>50</v>
      </c>
      <c r="F463" s="22" t="s">
        <v>19</v>
      </c>
      <c r="G463" s="23">
        <v>15</v>
      </c>
      <c r="H463" s="24" t="s">
        <v>45</v>
      </c>
      <c r="I463" s="24" t="s">
        <v>46</v>
      </c>
      <c r="J463" s="25" t="s">
        <v>61</v>
      </c>
      <c r="K463" s="26">
        <v>65</v>
      </c>
      <c r="L463" s="29">
        <v>0.24756944444444445</v>
      </c>
      <c r="M463" s="29">
        <v>0.21249999999999999</v>
      </c>
      <c r="N463" s="20" t="s">
        <v>22</v>
      </c>
      <c r="O463" s="20" t="s">
        <v>206</v>
      </c>
      <c r="P463" s="30">
        <v>1</v>
      </c>
    </row>
    <row r="464" spans="1:16" ht="15" customHeight="1" x14ac:dyDescent="0.25">
      <c r="A464" s="20">
        <v>457</v>
      </c>
      <c r="B464" s="21">
        <v>3</v>
      </c>
      <c r="C464" s="22">
        <v>301</v>
      </c>
      <c r="D464" s="21">
        <v>301</v>
      </c>
      <c r="E464" s="20" t="s">
        <v>50</v>
      </c>
      <c r="F464" s="22" t="s">
        <v>19</v>
      </c>
      <c r="G464" s="23">
        <v>16</v>
      </c>
      <c r="H464" s="24" t="s">
        <v>88</v>
      </c>
      <c r="I464" s="24" t="s">
        <v>89</v>
      </c>
      <c r="J464" s="25" t="s">
        <v>90</v>
      </c>
      <c r="K464" s="26">
        <v>1</v>
      </c>
      <c r="L464" s="29">
        <v>0.21666666666666667</v>
      </c>
      <c r="M464" s="29">
        <v>0.21666666666666667</v>
      </c>
      <c r="N464" s="20" t="s">
        <v>22</v>
      </c>
      <c r="O464" s="20" t="s">
        <v>206</v>
      </c>
      <c r="P464" s="30">
        <v>1</v>
      </c>
    </row>
    <row r="465" spans="1:16" ht="15" customHeight="1" x14ac:dyDescent="0.25">
      <c r="A465" s="20">
        <v>458</v>
      </c>
      <c r="B465" s="21">
        <v>3</v>
      </c>
      <c r="C465" s="22">
        <v>301</v>
      </c>
      <c r="D465" s="21">
        <v>301</v>
      </c>
      <c r="E465" s="20" t="s">
        <v>50</v>
      </c>
      <c r="F465" s="22" t="s">
        <v>19</v>
      </c>
      <c r="G465" s="23">
        <v>16</v>
      </c>
      <c r="H465" s="24" t="s">
        <v>210</v>
      </c>
      <c r="I465" s="24" t="s">
        <v>211</v>
      </c>
      <c r="J465" s="25" t="s">
        <v>212</v>
      </c>
      <c r="K465" s="26">
        <v>3</v>
      </c>
      <c r="L465" s="29">
        <v>0.21736111111111112</v>
      </c>
      <c r="M465" s="29">
        <v>0.21666666666666667</v>
      </c>
      <c r="N465" s="20" t="s">
        <v>22</v>
      </c>
      <c r="O465" s="20" t="s">
        <v>205</v>
      </c>
      <c r="P465" s="30">
        <v>1</v>
      </c>
    </row>
    <row r="466" spans="1:16" ht="15" customHeight="1" x14ac:dyDescent="0.25">
      <c r="A466" s="20">
        <v>459</v>
      </c>
      <c r="B466" s="21">
        <v>3</v>
      </c>
      <c r="C466" s="22">
        <v>301</v>
      </c>
      <c r="D466" s="21">
        <v>301</v>
      </c>
      <c r="E466" s="20" t="s">
        <v>50</v>
      </c>
      <c r="F466" s="22" t="s">
        <v>19</v>
      </c>
      <c r="G466" s="23">
        <v>16</v>
      </c>
      <c r="H466" s="24" t="s">
        <v>35</v>
      </c>
      <c r="I466" s="24" t="s">
        <v>36</v>
      </c>
      <c r="J466" s="25" t="s">
        <v>56</v>
      </c>
      <c r="K466" s="26">
        <v>9</v>
      </c>
      <c r="L466" s="29">
        <v>0.22083333333333333</v>
      </c>
      <c r="M466" s="29">
        <v>0.21666666666666667</v>
      </c>
      <c r="N466" s="20" t="s">
        <v>22</v>
      </c>
      <c r="O466" s="20" t="s">
        <v>205</v>
      </c>
      <c r="P466" s="30">
        <v>1</v>
      </c>
    </row>
    <row r="467" spans="1:16" ht="15" customHeight="1" x14ac:dyDescent="0.25">
      <c r="A467" s="20">
        <v>460</v>
      </c>
      <c r="B467" s="21">
        <v>3</v>
      </c>
      <c r="C467" s="22">
        <v>301</v>
      </c>
      <c r="D467" s="21">
        <v>301</v>
      </c>
      <c r="E467" s="20" t="s">
        <v>50</v>
      </c>
      <c r="F467" s="22" t="s">
        <v>19</v>
      </c>
      <c r="G467" s="23">
        <v>16</v>
      </c>
      <c r="H467" s="24" t="s">
        <v>37</v>
      </c>
      <c r="I467" s="24" t="s">
        <v>38</v>
      </c>
      <c r="J467" s="25" t="s">
        <v>57</v>
      </c>
      <c r="K467" s="26">
        <v>26</v>
      </c>
      <c r="L467" s="29">
        <v>0.22916666666666666</v>
      </c>
      <c r="M467" s="29">
        <v>0.21666666666666667</v>
      </c>
      <c r="N467" s="20" t="s">
        <v>22</v>
      </c>
      <c r="O467" s="20" t="s">
        <v>205</v>
      </c>
      <c r="P467" s="30">
        <v>1</v>
      </c>
    </row>
    <row r="468" spans="1:16" ht="15" customHeight="1" x14ac:dyDescent="0.25">
      <c r="A468" s="20">
        <v>461</v>
      </c>
      <c r="B468" s="21">
        <v>3</v>
      </c>
      <c r="C468" s="22">
        <v>301</v>
      </c>
      <c r="D468" s="21">
        <v>301</v>
      </c>
      <c r="E468" s="20" t="s">
        <v>50</v>
      </c>
      <c r="F468" s="22" t="s">
        <v>19</v>
      </c>
      <c r="G468" s="23">
        <v>16</v>
      </c>
      <c r="H468" s="24" t="s">
        <v>39</v>
      </c>
      <c r="I468" s="24" t="s">
        <v>40</v>
      </c>
      <c r="J468" s="25" t="s">
        <v>58</v>
      </c>
      <c r="K468" s="26">
        <v>39</v>
      </c>
      <c r="L468" s="29">
        <v>0.23506944444444441</v>
      </c>
      <c r="M468" s="29">
        <v>0.21666666666666667</v>
      </c>
      <c r="N468" s="20" t="s">
        <v>22</v>
      </c>
      <c r="O468" s="20" t="s">
        <v>205</v>
      </c>
      <c r="P468" s="30">
        <v>1</v>
      </c>
    </row>
    <row r="469" spans="1:16" ht="15" customHeight="1" x14ac:dyDescent="0.25">
      <c r="A469" s="20">
        <v>462</v>
      </c>
      <c r="B469" s="21">
        <v>3</v>
      </c>
      <c r="C469" s="22">
        <v>301</v>
      </c>
      <c r="D469" s="21">
        <v>301</v>
      </c>
      <c r="E469" s="20" t="s">
        <v>50</v>
      </c>
      <c r="F469" s="22" t="s">
        <v>19</v>
      </c>
      <c r="G469" s="23">
        <v>16</v>
      </c>
      <c r="H469" s="24" t="s">
        <v>41</v>
      </c>
      <c r="I469" s="24" t="s">
        <v>42</v>
      </c>
      <c r="J469" s="25" t="s">
        <v>59</v>
      </c>
      <c r="K469" s="26">
        <v>53</v>
      </c>
      <c r="L469" s="29">
        <v>0.2427083333333333</v>
      </c>
      <c r="M469" s="29">
        <v>0.21666666666666667</v>
      </c>
      <c r="N469" s="20" t="s">
        <v>22</v>
      </c>
      <c r="O469" s="20" t="s">
        <v>205</v>
      </c>
      <c r="P469" s="30">
        <v>1</v>
      </c>
    </row>
    <row r="470" spans="1:16" ht="15" customHeight="1" x14ac:dyDescent="0.25">
      <c r="A470" s="20">
        <v>463</v>
      </c>
      <c r="B470" s="21">
        <v>3</v>
      </c>
      <c r="C470" s="22">
        <v>301</v>
      </c>
      <c r="D470" s="21">
        <v>301</v>
      </c>
      <c r="E470" s="20" t="s">
        <v>50</v>
      </c>
      <c r="F470" s="22" t="s">
        <v>19</v>
      </c>
      <c r="G470" s="23">
        <v>16</v>
      </c>
      <c r="H470" s="24" t="s">
        <v>43</v>
      </c>
      <c r="I470" s="24" t="s">
        <v>44</v>
      </c>
      <c r="J470" s="25" t="s">
        <v>60</v>
      </c>
      <c r="K470" s="26">
        <v>60</v>
      </c>
      <c r="L470" s="29">
        <v>0.24791666666666665</v>
      </c>
      <c r="M470" s="29">
        <v>0.21666666666666667</v>
      </c>
      <c r="N470" s="20" t="s">
        <v>22</v>
      </c>
      <c r="O470" s="20" t="s">
        <v>205</v>
      </c>
      <c r="P470" s="30">
        <v>1</v>
      </c>
    </row>
    <row r="471" spans="1:16" ht="15" customHeight="1" x14ac:dyDescent="0.25">
      <c r="A471" s="20">
        <v>464</v>
      </c>
      <c r="B471" s="21">
        <v>3</v>
      </c>
      <c r="C471" s="22">
        <v>301</v>
      </c>
      <c r="D471" s="21">
        <v>301</v>
      </c>
      <c r="E471" s="20" t="s">
        <v>50</v>
      </c>
      <c r="F471" s="22" t="s">
        <v>19</v>
      </c>
      <c r="G471" s="23">
        <v>16</v>
      </c>
      <c r="H471" s="24" t="s">
        <v>45</v>
      </c>
      <c r="I471" s="24" t="s">
        <v>46</v>
      </c>
      <c r="J471" s="25" t="s">
        <v>61</v>
      </c>
      <c r="K471" s="26">
        <v>65</v>
      </c>
      <c r="L471" s="29">
        <v>0.2517361111111111</v>
      </c>
      <c r="M471" s="29">
        <v>0.21666666666666667</v>
      </c>
      <c r="N471" s="20" t="s">
        <v>22</v>
      </c>
      <c r="O471" s="20" t="s">
        <v>206</v>
      </c>
      <c r="P471" s="30">
        <v>1</v>
      </c>
    </row>
    <row r="472" spans="1:16" ht="15" customHeight="1" x14ac:dyDescent="0.25">
      <c r="A472" s="20">
        <v>465</v>
      </c>
      <c r="B472" s="21">
        <v>3</v>
      </c>
      <c r="C472" s="22">
        <v>301</v>
      </c>
      <c r="D472" s="21">
        <v>301</v>
      </c>
      <c r="E472" s="20" t="s">
        <v>50</v>
      </c>
      <c r="F472" s="22" t="s">
        <v>19</v>
      </c>
      <c r="G472" s="23">
        <v>17</v>
      </c>
      <c r="H472" s="24" t="s">
        <v>88</v>
      </c>
      <c r="I472" s="24" t="s">
        <v>89</v>
      </c>
      <c r="J472" s="25" t="s">
        <v>90</v>
      </c>
      <c r="K472" s="26">
        <v>1</v>
      </c>
      <c r="L472" s="29">
        <v>0.22083333333333333</v>
      </c>
      <c r="M472" s="29">
        <v>0.22083333333333333</v>
      </c>
      <c r="N472" s="20" t="s">
        <v>22</v>
      </c>
      <c r="O472" s="20" t="s">
        <v>206</v>
      </c>
      <c r="P472" s="30">
        <v>1</v>
      </c>
    </row>
    <row r="473" spans="1:16" ht="15" customHeight="1" x14ac:dyDescent="0.25">
      <c r="A473" s="20">
        <v>466</v>
      </c>
      <c r="B473" s="21">
        <v>3</v>
      </c>
      <c r="C473" s="22">
        <v>301</v>
      </c>
      <c r="D473" s="21">
        <v>301</v>
      </c>
      <c r="E473" s="20" t="s">
        <v>50</v>
      </c>
      <c r="F473" s="22" t="s">
        <v>19</v>
      </c>
      <c r="G473" s="23">
        <v>17</v>
      </c>
      <c r="H473" s="24" t="s">
        <v>210</v>
      </c>
      <c r="I473" s="24" t="s">
        <v>211</v>
      </c>
      <c r="J473" s="25" t="s">
        <v>212</v>
      </c>
      <c r="K473" s="26">
        <v>3</v>
      </c>
      <c r="L473" s="29">
        <v>0.22152777777777777</v>
      </c>
      <c r="M473" s="29">
        <v>0.22083333333333333</v>
      </c>
      <c r="N473" s="20" t="s">
        <v>22</v>
      </c>
      <c r="O473" s="20" t="s">
        <v>205</v>
      </c>
      <c r="P473" s="30">
        <v>1</v>
      </c>
    </row>
    <row r="474" spans="1:16" ht="15" customHeight="1" x14ac:dyDescent="0.25">
      <c r="A474" s="20">
        <v>467</v>
      </c>
      <c r="B474" s="21">
        <v>3</v>
      </c>
      <c r="C474" s="22">
        <v>301</v>
      </c>
      <c r="D474" s="21">
        <v>301</v>
      </c>
      <c r="E474" s="20" t="s">
        <v>50</v>
      </c>
      <c r="F474" s="22" t="s">
        <v>19</v>
      </c>
      <c r="G474" s="23">
        <v>17</v>
      </c>
      <c r="H474" s="24" t="s">
        <v>35</v>
      </c>
      <c r="I474" s="24" t="s">
        <v>36</v>
      </c>
      <c r="J474" s="25" t="s">
        <v>56</v>
      </c>
      <c r="K474" s="26">
        <v>9</v>
      </c>
      <c r="L474" s="29">
        <v>0.22500000000000001</v>
      </c>
      <c r="M474" s="29">
        <v>0.22083333333333333</v>
      </c>
      <c r="N474" s="20" t="s">
        <v>22</v>
      </c>
      <c r="O474" s="20" t="s">
        <v>205</v>
      </c>
      <c r="P474" s="30">
        <v>1</v>
      </c>
    </row>
    <row r="475" spans="1:16" ht="15" customHeight="1" x14ac:dyDescent="0.25">
      <c r="A475" s="20">
        <v>468</v>
      </c>
      <c r="B475" s="21">
        <v>3</v>
      </c>
      <c r="C475" s="22">
        <v>301</v>
      </c>
      <c r="D475" s="21">
        <v>301</v>
      </c>
      <c r="E475" s="20" t="s">
        <v>50</v>
      </c>
      <c r="F475" s="22" t="s">
        <v>19</v>
      </c>
      <c r="G475" s="23">
        <v>17</v>
      </c>
      <c r="H475" s="24" t="s">
        <v>37</v>
      </c>
      <c r="I475" s="24" t="s">
        <v>38</v>
      </c>
      <c r="J475" s="25" t="s">
        <v>57</v>
      </c>
      <c r="K475" s="26">
        <v>26</v>
      </c>
      <c r="L475" s="29">
        <v>0.23333333333333334</v>
      </c>
      <c r="M475" s="29">
        <v>0.22083333333333333</v>
      </c>
      <c r="N475" s="20" t="s">
        <v>22</v>
      </c>
      <c r="O475" s="20" t="s">
        <v>205</v>
      </c>
      <c r="P475" s="30">
        <v>1</v>
      </c>
    </row>
    <row r="476" spans="1:16" ht="15" customHeight="1" x14ac:dyDescent="0.25">
      <c r="A476" s="20">
        <v>469</v>
      </c>
      <c r="B476" s="21">
        <v>3</v>
      </c>
      <c r="C476" s="22">
        <v>301</v>
      </c>
      <c r="D476" s="21">
        <v>301</v>
      </c>
      <c r="E476" s="20" t="s">
        <v>50</v>
      </c>
      <c r="F476" s="22" t="s">
        <v>19</v>
      </c>
      <c r="G476" s="23">
        <v>17</v>
      </c>
      <c r="H476" s="24" t="s">
        <v>39</v>
      </c>
      <c r="I476" s="24" t="s">
        <v>40</v>
      </c>
      <c r="J476" s="25" t="s">
        <v>58</v>
      </c>
      <c r="K476" s="26">
        <v>39</v>
      </c>
      <c r="L476" s="29">
        <v>0.23923611111111112</v>
      </c>
      <c r="M476" s="29">
        <v>0.22083333333333333</v>
      </c>
      <c r="N476" s="20" t="s">
        <v>22</v>
      </c>
      <c r="O476" s="20" t="s">
        <v>205</v>
      </c>
      <c r="P476" s="30">
        <v>1</v>
      </c>
    </row>
    <row r="477" spans="1:16" ht="15" customHeight="1" x14ac:dyDescent="0.25">
      <c r="A477" s="20">
        <v>470</v>
      </c>
      <c r="B477" s="21">
        <v>3</v>
      </c>
      <c r="C477" s="22">
        <v>301</v>
      </c>
      <c r="D477" s="21">
        <v>301</v>
      </c>
      <c r="E477" s="20" t="s">
        <v>50</v>
      </c>
      <c r="F477" s="22" t="s">
        <v>19</v>
      </c>
      <c r="G477" s="23">
        <v>17</v>
      </c>
      <c r="H477" s="24" t="s">
        <v>41</v>
      </c>
      <c r="I477" s="24" t="s">
        <v>42</v>
      </c>
      <c r="J477" s="25" t="s">
        <v>59</v>
      </c>
      <c r="K477" s="26">
        <v>53</v>
      </c>
      <c r="L477" s="29">
        <v>0.24687500000000001</v>
      </c>
      <c r="M477" s="29">
        <v>0.22083333333333333</v>
      </c>
      <c r="N477" s="20" t="s">
        <v>22</v>
      </c>
      <c r="O477" s="20" t="s">
        <v>205</v>
      </c>
      <c r="P477" s="30">
        <v>1</v>
      </c>
    </row>
    <row r="478" spans="1:16" ht="15" customHeight="1" x14ac:dyDescent="0.25">
      <c r="A478" s="20">
        <v>471</v>
      </c>
      <c r="B478" s="21">
        <v>3</v>
      </c>
      <c r="C478" s="22">
        <v>301</v>
      </c>
      <c r="D478" s="21">
        <v>301</v>
      </c>
      <c r="E478" s="20" t="s">
        <v>50</v>
      </c>
      <c r="F478" s="22" t="s">
        <v>19</v>
      </c>
      <c r="G478" s="23">
        <v>17</v>
      </c>
      <c r="H478" s="24" t="s">
        <v>43</v>
      </c>
      <c r="I478" s="24" t="s">
        <v>44</v>
      </c>
      <c r="J478" s="25" t="s">
        <v>60</v>
      </c>
      <c r="K478" s="26">
        <v>60</v>
      </c>
      <c r="L478" s="29">
        <v>0.25208333333333333</v>
      </c>
      <c r="M478" s="29">
        <v>0.22083333333333333</v>
      </c>
      <c r="N478" s="20" t="s">
        <v>22</v>
      </c>
      <c r="O478" s="20" t="s">
        <v>205</v>
      </c>
      <c r="P478" s="30">
        <v>1</v>
      </c>
    </row>
    <row r="479" spans="1:16" ht="15" customHeight="1" x14ac:dyDescent="0.25">
      <c r="A479" s="20">
        <v>472</v>
      </c>
      <c r="B479" s="21">
        <v>3</v>
      </c>
      <c r="C479" s="22">
        <v>301</v>
      </c>
      <c r="D479" s="21">
        <v>301</v>
      </c>
      <c r="E479" s="20" t="s">
        <v>50</v>
      </c>
      <c r="F479" s="22" t="s">
        <v>19</v>
      </c>
      <c r="G479" s="23">
        <v>17</v>
      </c>
      <c r="H479" s="24" t="s">
        <v>45</v>
      </c>
      <c r="I479" s="24" t="s">
        <v>46</v>
      </c>
      <c r="J479" s="25" t="s">
        <v>61</v>
      </c>
      <c r="K479" s="26">
        <v>65</v>
      </c>
      <c r="L479" s="29">
        <v>0.25590277777777776</v>
      </c>
      <c r="M479" s="29">
        <v>0.22083333333333333</v>
      </c>
      <c r="N479" s="20" t="s">
        <v>22</v>
      </c>
      <c r="O479" s="20" t="s">
        <v>206</v>
      </c>
      <c r="P479" s="30">
        <v>1</v>
      </c>
    </row>
    <row r="480" spans="1:16" ht="15" customHeight="1" x14ac:dyDescent="0.25">
      <c r="A480" s="20">
        <v>473</v>
      </c>
      <c r="B480" s="21">
        <v>3</v>
      </c>
      <c r="C480" s="22">
        <v>301</v>
      </c>
      <c r="D480" s="21">
        <v>301</v>
      </c>
      <c r="E480" s="20" t="s">
        <v>50</v>
      </c>
      <c r="F480" s="22" t="s">
        <v>19</v>
      </c>
      <c r="G480" s="23">
        <v>18</v>
      </c>
      <c r="H480" s="24" t="s">
        <v>88</v>
      </c>
      <c r="I480" s="24" t="s">
        <v>89</v>
      </c>
      <c r="J480" s="25" t="s">
        <v>90</v>
      </c>
      <c r="K480" s="26">
        <v>1</v>
      </c>
      <c r="L480" s="29">
        <v>0.22500000000000001</v>
      </c>
      <c r="M480" s="29">
        <v>0.22500000000000001</v>
      </c>
      <c r="N480" s="20" t="s">
        <v>22</v>
      </c>
      <c r="O480" s="20" t="s">
        <v>206</v>
      </c>
      <c r="P480" s="30">
        <v>1</v>
      </c>
    </row>
    <row r="481" spans="1:16" ht="15" customHeight="1" x14ac:dyDescent="0.25">
      <c r="A481" s="20">
        <v>474</v>
      </c>
      <c r="B481" s="21">
        <v>3</v>
      </c>
      <c r="C481" s="22">
        <v>301</v>
      </c>
      <c r="D481" s="21">
        <v>301</v>
      </c>
      <c r="E481" s="20" t="s">
        <v>50</v>
      </c>
      <c r="F481" s="22" t="s">
        <v>19</v>
      </c>
      <c r="G481" s="23">
        <v>18</v>
      </c>
      <c r="H481" s="24" t="s">
        <v>210</v>
      </c>
      <c r="I481" s="24" t="s">
        <v>211</v>
      </c>
      <c r="J481" s="25" t="s">
        <v>212</v>
      </c>
      <c r="K481" s="26">
        <v>3</v>
      </c>
      <c r="L481" s="29">
        <v>0.22569444444444445</v>
      </c>
      <c r="M481" s="29">
        <v>0.22500000000000001</v>
      </c>
      <c r="N481" s="20" t="s">
        <v>22</v>
      </c>
      <c r="O481" s="20" t="s">
        <v>205</v>
      </c>
      <c r="P481" s="30">
        <v>1</v>
      </c>
    </row>
    <row r="482" spans="1:16" ht="15" customHeight="1" x14ac:dyDescent="0.25">
      <c r="A482" s="20">
        <v>475</v>
      </c>
      <c r="B482" s="21">
        <v>3</v>
      </c>
      <c r="C482" s="22">
        <v>301</v>
      </c>
      <c r="D482" s="21">
        <v>301</v>
      </c>
      <c r="E482" s="20" t="s">
        <v>50</v>
      </c>
      <c r="F482" s="22" t="s">
        <v>19</v>
      </c>
      <c r="G482" s="23">
        <v>18</v>
      </c>
      <c r="H482" s="24" t="s">
        <v>35</v>
      </c>
      <c r="I482" s="24" t="s">
        <v>36</v>
      </c>
      <c r="J482" s="25" t="s">
        <v>56</v>
      </c>
      <c r="K482" s="26">
        <v>9</v>
      </c>
      <c r="L482" s="29">
        <v>0.22916666666666666</v>
      </c>
      <c r="M482" s="29">
        <v>0.22500000000000001</v>
      </c>
      <c r="N482" s="20" t="s">
        <v>22</v>
      </c>
      <c r="O482" s="20" t="s">
        <v>205</v>
      </c>
      <c r="P482" s="30">
        <v>1</v>
      </c>
    </row>
    <row r="483" spans="1:16" ht="15" customHeight="1" x14ac:dyDescent="0.25">
      <c r="A483" s="20">
        <v>476</v>
      </c>
      <c r="B483" s="21">
        <v>3</v>
      </c>
      <c r="C483" s="22">
        <v>301</v>
      </c>
      <c r="D483" s="21">
        <v>301</v>
      </c>
      <c r="E483" s="20" t="s">
        <v>50</v>
      </c>
      <c r="F483" s="22" t="s">
        <v>19</v>
      </c>
      <c r="G483" s="23">
        <v>18</v>
      </c>
      <c r="H483" s="24" t="s">
        <v>37</v>
      </c>
      <c r="I483" s="24" t="s">
        <v>38</v>
      </c>
      <c r="J483" s="25" t="s">
        <v>57</v>
      </c>
      <c r="K483" s="26">
        <v>26</v>
      </c>
      <c r="L483" s="29">
        <v>0.23749999999999999</v>
      </c>
      <c r="M483" s="29">
        <v>0.22500000000000001</v>
      </c>
      <c r="N483" s="20" t="s">
        <v>22</v>
      </c>
      <c r="O483" s="20" t="s">
        <v>205</v>
      </c>
      <c r="P483" s="30">
        <v>1</v>
      </c>
    </row>
    <row r="484" spans="1:16" ht="15" customHeight="1" x14ac:dyDescent="0.25">
      <c r="A484" s="20">
        <v>477</v>
      </c>
      <c r="B484" s="21">
        <v>3</v>
      </c>
      <c r="C484" s="22">
        <v>301</v>
      </c>
      <c r="D484" s="21">
        <v>301</v>
      </c>
      <c r="E484" s="20" t="s">
        <v>50</v>
      </c>
      <c r="F484" s="22" t="s">
        <v>19</v>
      </c>
      <c r="G484" s="23">
        <v>18</v>
      </c>
      <c r="H484" s="24" t="s">
        <v>39</v>
      </c>
      <c r="I484" s="24" t="s">
        <v>40</v>
      </c>
      <c r="J484" s="25" t="s">
        <v>58</v>
      </c>
      <c r="K484" s="26">
        <v>39</v>
      </c>
      <c r="L484" s="29">
        <v>0.24340277777777777</v>
      </c>
      <c r="M484" s="29">
        <v>0.22500000000000001</v>
      </c>
      <c r="N484" s="20" t="s">
        <v>22</v>
      </c>
      <c r="O484" s="20" t="s">
        <v>205</v>
      </c>
      <c r="P484" s="30">
        <v>1</v>
      </c>
    </row>
    <row r="485" spans="1:16" ht="15" customHeight="1" x14ac:dyDescent="0.25">
      <c r="A485" s="20">
        <v>478</v>
      </c>
      <c r="B485" s="21">
        <v>3</v>
      </c>
      <c r="C485" s="22">
        <v>301</v>
      </c>
      <c r="D485" s="21">
        <v>301</v>
      </c>
      <c r="E485" s="20" t="s">
        <v>50</v>
      </c>
      <c r="F485" s="22" t="s">
        <v>19</v>
      </c>
      <c r="G485" s="23">
        <v>18</v>
      </c>
      <c r="H485" s="24" t="s">
        <v>41</v>
      </c>
      <c r="I485" s="24" t="s">
        <v>42</v>
      </c>
      <c r="J485" s="25" t="s">
        <v>59</v>
      </c>
      <c r="K485" s="26">
        <v>53</v>
      </c>
      <c r="L485" s="29">
        <v>0.25104166666666666</v>
      </c>
      <c r="M485" s="29">
        <v>0.22500000000000001</v>
      </c>
      <c r="N485" s="20" t="s">
        <v>22</v>
      </c>
      <c r="O485" s="20" t="s">
        <v>205</v>
      </c>
      <c r="P485" s="30">
        <v>1</v>
      </c>
    </row>
    <row r="486" spans="1:16" ht="15" customHeight="1" x14ac:dyDescent="0.25">
      <c r="A486" s="20">
        <v>479</v>
      </c>
      <c r="B486" s="21">
        <v>3</v>
      </c>
      <c r="C486" s="22">
        <v>301</v>
      </c>
      <c r="D486" s="21">
        <v>301</v>
      </c>
      <c r="E486" s="20" t="s">
        <v>50</v>
      </c>
      <c r="F486" s="22" t="s">
        <v>19</v>
      </c>
      <c r="G486" s="23">
        <v>18</v>
      </c>
      <c r="H486" s="24" t="s">
        <v>43</v>
      </c>
      <c r="I486" s="24" t="s">
        <v>44</v>
      </c>
      <c r="J486" s="25" t="s">
        <v>60</v>
      </c>
      <c r="K486" s="26">
        <v>60</v>
      </c>
      <c r="L486" s="29">
        <v>0.25624999999999998</v>
      </c>
      <c r="M486" s="29">
        <v>0.22500000000000001</v>
      </c>
      <c r="N486" s="20" t="s">
        <v>22</v>
      </c>
      <c r="O486" s="20" t="s">
        <v>205</v>
      </c>
      <c r="P486" s="30">
        <v>1</v>
      </c>
    </row>
    <row r="487" spans="1:16" ht="15" customHeight="1" x14ac:dyDescent="0.25">
      <c r="A487" s="20">
        <v>480</v>
      </c>
      <c r="B487" s="21">
        <v>3</v>
      </c>
      <c r="C487" s="22">
        <v>301</v>
      </c>
      <c r="D487" s="21">
        <v>301</v>
      </c>
      <c r="E487" s="20" t="s">
        <v>50</v>
      </c>
      <c r="F487" s="22" t="s">
        <v>19</v>
      </c>
      <c r="G487" s="23">
        <v>18</v>
      </c>
      <c r="H487" s="24" t="s">
        <v>45</v>
      </c>
      <c r="I487" s="24" t="s">
        <v>46</v>
      </c>
      <c r="J487" s="25" t="s">
        <v>61</v>
      </c>
      <c r="K487" s="26">
        <v>65</v>
      </c>
      <c r="L487" s="29">
        <v>0.26006944444444446</v>
      </c>
      <c r="M487" s="29">
        <v>0.22500000000000001</v>
      </c>
      <c r="N487" s="20" t="s">
        <v>22</v>
      </c>
      <c r="O487" s="20" t="s">
        <v>206</v>
      </c>
      <c r="P487" s="30">
        <v>1</v>
      </c>
    </row>
    <row r="488" spans="1:16" ht="15" customHeight="1" x14ac:dyDescent="0.25">
      <c r="A488" s="20">
        <v>481</v>
      </c>
      <c r="B488" s="21">
        <v>3</v>
      </c>
      <c r="C488" s="22">
        <v>301</v>
      </c>
      <c r="D488" s="21">
        <v>301</v>
      </c>
      <c r="E488" s="20" t="s">
        <v>50</v>
      </c>
      <c r="F488" s="22" t="s">
        <v>20</v>
      </c>
      <c r="G488" s="23">
        <v>1</v>
      </c>
      <c r="H488" s="24" t="s">
        <v>88</v>
      </c>
      <c r="I488" s="24" t="s">
        <v>89</v>
      </c>
      <c r="J488" s="25" t="s">
        <v>90</v>
      </c>
      <c r="K488" s="26">
        <v>1</v>
      </c>
      <c r="L488" s="29">
        <v>0</v>
      </c>
      <c r="M488" s="29">
        <v>0</v>
      </c>
      <c r="N488" s="20" t="s">
        <v>74</v>
      </c>
      <c r="O488" s="20" t="s">
        <v>206</v>
      </c>
      <c r="P488" s="30">
        <v>1</v>
      </c>
    </row>
    <row r="489" spans="1:16" ht="15" customHeight="1" x14ac:dyDescent="0.25">
      <c r="A489" s="20">
        <v>482</v>
      </c>
      <c r="B489" s="21">
        <v>3</v>
      </c>
      <c r="C489" s="22">
        <v>301</v>
      </c>
      <c r="D489" s="21">
        <v>301</v>
      </c>
      <c r="E489" s="20" t="s">
        <v>50</v>
      </c>
      <c r="F489" s="22" t="s">
        <v>20</v>
      </c>
      <c r="G489" s="23">
        <v>1</v>
      </c>
      <c r="H489" s="24" t="s">
        <v>210</v>
      </c>
      <c r="I489" s="24" t="s">
        <v>211</v>
      </c>
      <c r="J489" s="25" t="s">
        <v>212</v>
      </c>
      <c r="K489" s="26">
        <v>3</v>
      </c>
      <c r="L489" s="29">
        <v>6.9444444444444447E-4</v>
      </c>
      <c r="M489" s="29">
        <v>0</v>
      </c>
      <c r="N489" s="20" t="s">
        <v>74</v>
      </c>
      <c r="O489" s="20" t="s">
        <v>205</v>
      </c>
      <c r="P489" s="30">
        <v>1</v>
      </c>
    </row>
    <row r="490" spans="1:16" ht="15" customHeight="1" x14ac:dyDescent="0.25">
      <c r="A490" s="20">
        <v>483</v>
      </c>
      <c r="B490" s="21">
        <v>3</v>
      </c>
      <c r="C490" s="22">
        <v>301</v>
      </c>
      <c r="D490" s="21">
        <v>301</v>
      </c>
      <c r="E490" s="20" t="s">
        <v>50</v>
      </c>
      <c r="F490" s="22" t="s">
        <v>20</v>
      </c>
      <c r="G490" s="23">
        <v>1</v>
      </c>
      <c r="H490" s="24" t="s">
        <v>35</v>
      </c>
      <c r="I490" s="24" t="s">
        <v>36</v>
      </c>
      <c r="J490" s="25" t="s">
        <v>56</v>
      </c>
      <c r="K490" s="26">
        <v>9</v>
      </c>
      <c r="L490" s="29">
        <v>3.8194444444444439E-3</v>
      </c>
      <c r="M490" s="29">
        <v>0</v>
      </c>
      <c r="N490" s="20" t="s">
        <v>74</v>
      </c>
      <c r="O490" s="20" t="s">
        <v>205</v>
      </c>
      <c r="P490" s="30">
        <v>1</v>
      </c>
    </row>
    <row r="491" spans="1:16" ht="15" customHeight="1" x14ac:dyDescent="0.25">
      <c r="A491" s="20">
        <v>484</v>
      </c>
      <c r="B491" s="21">
        <v>3</v>
      </c>
      <c r="C491" s="22">
        <v>301</v>
      </c>
      <c r="D491" s="21">
        <v>301</v>
      </c>
      <c r="E491" s="20" t="s">
        <v>50</v>
      </c>
      <c r="F491" s="22" t="s">
        <v>20</v>
      </c>
      <c r="G491" s="23">
        <v>1</v>
      </c>
      <c r="H491" s="24" t="s">
        <v>37</v>
      </c>
      <c r="I491" s="24" t="s">
        <v>38</v>
      </c>
      <c r="J491" s="25" t="s">
        <v>57</v>
      </c>
      <c r="K491" s="26">
        <v>26</v>
      </c>
      <c r="L491" s="29">
        <v>1.2499999999999997E-2</v>
      </c>
      <c r="M491" s="29">
        <v>0</v>
      </c>
      <c r="N491" s="20" t="s">
        <v>74</v>
      </c>
      <c r="O491" s="20" t="s">
        <v>205</v>
      </c>
      <c r="P491" s="30">
        <v>1</v>
      </c>
    </row>
    <row r="492" spans="1:16" ht="15" customHeight="1" x14ac:dyDescent="0.25">
      <c r="A492" s="20">
        <v>485</v>
      </c>
      <c r="B492" s="21">
        <v>3</v>
      </c>
      <c r="C492" s="22">
        <v>301</v>
      </c>
      <c r="D492" s="21">
        <v>301</v>
      </c>
      <c r="E492" s="20" t="s">
        <v>50</v>
      </c>
      <c r="F492" s="22" t="s">
        <v>20</v>
      </c>
      <c r="G492" s="23">
        <v>1</v>
      </c>
      <c r="H492" s="24" t="s">
        <v>39</v>
      </c>
      <c r="I492" s="24" t="s">
        <v>40</v>
      </c>
      <c r="J492" s="25" t="s">
        <v>58</v>
      </c>
      <c r="K492" s="26">
        <v>39</v>
      </c>
      <c r="L492" s="29">
        <v>1.8749999999999996E-2</v>
      </c>
      <c r="M492" s="29">
        <v>0</v>
      </c>
      <c r="N492" s="20" t="s">
        <v>74</v>
      </c>
      <c r="O492" s="20" t="s">
        <v>205</v>
      </c>
      <c r="P492" s="30">
        <v>1</v>
      </c>
    </row>
    <row r="493" spans="1:16" ht="15" customHeight="1" x14ac:dyDescent="0.25">
      <c r="A493" s="20">
        <v>486</v>
      </c>
      <c r="B493" s="21">
        <v>3</v>
      </c>
      <c r="C493" s="22">
        <v>301</v>
      </c>
      <c r="D493" s="21">
        <v>301</v>
      </c>
      <c r="E493" s="20" t="s">
        <v>50</v>
      </c>
      <c r="F493" s="22" t="s">
        <v>20</v>
      </c>
      <c r="G493" s="23">
        <v>1</v>
      </c>
      <c r="H493" s="24" t="s">
        <v>41</v>
      </c>
      <c r="I493" s="24" t="s">
        <v>42</v>
      </c>
      <c r="J493" s="25" t="s">
        <v>59</v>
      </c>
      <c r="K493" s="26">
        <v>53</v>
      </c>
      <c r="L493" s="29">
        <v>2.7083333333333327E-2</v>
      </c>
      <c r="M493" s="29">
        <v>0</v>
      </c>
      <c r="N493" s="20" t="s">
        <v>74</v>
      </c>
      <c r="O493" s="20" t="s">
        <v>205</v>
      </c>
      <c r="P493" s="30">
        <v>1</v>
      </c>
    </row>
    <row r="494" spans="1:16" ht="15" customHeight="1" x14ac:dyDescent="0.25">
      <c r="A494" s="20">
        <v>487</v>
      </c>
      <c r="B494" s="21">
        <v>3</v>
      </c>
      <c r="C494" s="22">
        <v>301</v>
      </c>
      <c r="D494" s="21">
        <v>301</v>
      </c>
      <c r="E494" s="20" t="s">
        <v>50</v>
      </c>
      <c r="F494" s="22" t="s">
        <v>20</v>
      </c>
      <c r="G494" s="23">
        <v>1</v>
      </c>
      <c r="H494" s="24" t="s">
        <v>43</v>
      </c>
      <c r="I494" s="24" t="s">
        <v>44</v>
      </c>
      <c r="J494" s="25" t="s">
        <v>60</v>
      </c>
      <c r="K494" s="26">
        <v>60</v>
      </c>
      <c r="L494" s="29">
        <v>3.2638888888888884E-2</v>
      </c>
      <c r="M494" s="29">
        <v>0</v>
      </c>
      <c r="N494" s="20" t="s">
        <v>74</v>
      </c>
      <c r="O494" s="20" t="s">
        <v>205</v>
      </c>
      <c r="P494" s="30">
        <v>1</v>
      </c>
    </row>
    <row r="495" spans="1:16" ht="15" customHeight="1" x14ac:dyDescent="0.25">
      <c r="A495" s="20">
        <v>488</v>
      </c>
      <c r="B495" s="21">
        <v>3</v>
      </c>
      <c r="C495" s="22">
        <v>301</v>
      </c>
      <c r="D495" s="21">
        <v>301</v>
      </c>
      <c r="E495" s="20" t="s">
        <v>50</v>
      </c>
      <c r="F495" s="22" t="s">
        <v>20</v>
      </c>
      <c r="G495" s="23">
        <v>1</v>
      </c>
      <c r="H495" s="24" t="s">
        <v>45</v>
      </c>
      <c r="I495" s="24" t="s">
        <v>46</v>
      </c>
      <c r="J495" s="25" t="s">
        <v>61</v>
      </c>
      <c r="K495" s="26">
        <v>65</v>
      </c>
      <c r="L495" s="29">
        <v>3.680555555555555E-2</v>
      </c>
      <c r="M495" s="29">
        <v>0</v>
      </c>
      <c r="N495" s="20" t="s">
        <v>74</v>
      </c>
      <c r="O495" s="20" t="s">
        <v>206</v>
      </c>
      <c r="P495" s="30">
        <v>1</v>
      </c>
    </row>
    <row r="496" spans="1:16" ht="15" customHeight="1" x14ac:dyDescent="0.25">
      <c r="A496" s="20">
        <v>489</v>
      </c>
      <c r="B496" s="21">
        <v>3</v>
      </c>
      <c r="C496" s="22">
        <v>301</v>
      </c>
      <c r="D496" s="21">
        <v>301</v>
      </c>
      <c r="E496" s="20" t="s">
        <v>50</v>
      </c>
      <c r="F496" s="22" t="s">
        <v>20</v>
      </c>
      <c r="G496" s="23">
        <v>2</v>
      </c>
      <c r="H496" s="24" t="s">
        <v>88</v>
      </c>
      <c r="I496" s="24" t="s">
        <v>89</v>
      </c>
      <c r="J496" s="25" t="s">
        <v>90</v>
      </c>
      <c r="K496" s="26">
        <v>1</v>
      </c>
      <c r="L496" s="29">
        <v>1.3888888888888888E-2</v>
      </c>
      <c r="M496" s="29">
        <v>1.3888888888888888E-2</v>
      </c>
      <c r="N496" s="20" t="s">
        <v>74</v>
      </c>
      <c r="O496" s="20" t="s">
        <v>206</v>
      </c>
      <c r="P496" s="30">
        <v>1</v>
      </c>
    </row>
    <row r="497" spans="1:16" ht="15" customHeight="1" x14ac:dyDescent="0.25">
      <c r="A497" s="20">
        <v>490</v>
      </c>
      <c r="B497" s="21">
        <v>3</v>
      </c>
      <c r="C497" s="22">
        <v>301</v>
      </c>
      <c r="D497" s="21">
        <v>301</v>
      </c>
      <c r="E497" s="20" t="s">
        <v>50</v>
      </c>
      <c r="F497" s="22" t="s">
        <v>20</v>
      </c>
      <c r="G497" s="23">
        <v>2</v>
      </c>
      <c r="H497" s="24" t="s">
        <v>210</v>
      </c>
      <c r="I497" s="24" t="s">
        <v>211</v>
      </c>
      <c r="J497" s="25" t="s">
        <v>212</v>
      </c>
      <c r="K497" s="26">
        <v>3</v>
      </c>
      <c r="L497" s="29">
        <v>1.4583333333333332E-2</v>
      </c>
      <c r="M497" s="29">
        <v>1.3888888888888888E-2</v>
      </c>
      <c r="N497" s="20" t="s">
        <v>74</v>
      </c>
      <c r="O497" s="20" t="s">
        <v>205</v>
      </c>
      <c r="P497" s="30">
        <v>1</v>
      </c>
    </row>
    <row r="498" spans="1:16" ht="15" customHeight="1" x14ac:dyDescent="0.25">
      <c r="A498" s="20">
        <v>491</v>
      </c>
      <c r="B498" s="21">
        <v>3</v>
      </c>
      <c r="C498" s="22">
        <v>301</v>
      </c>
      <c r="D498" s="21">
        <v>301</v>
      </c>
      <c r="E498" s="20" t="s">
        <v>50</v>
      </c>
      <c r="F498" s="22" t="s">
        <v>20</v>
      </c>
      <c r="G498" s="23">
        <v>2</v>
      </c>
      <c r="H498" s="24" t="s">
        <v>35</v>
      </c>
      <c r="I498" s="24" t="s">
        <v>36</v>
      </c>
      <c r="J498" s="25" t="s">
        <v>56</v>
      </c>
      <c r="K498" s="26">
        <v>9</v>
      </c>
      <c r="L498" s="29">
        <v>1.7708333333333333E-2</v>
      </c>
      <c r="M498" s="29">
        <v>1.3888888888888888E-2</v>
      </c>
      <c r="N498" s="20" t="s">
        <v>74</v>
      </c>
      <c r="O498" s="20" t="s">
        <v>205</v>
      </c>
      <c r="P498" s="30">
        <v>1</v>
      </c>
    </row>
    <row r="499" spans="1:16" ht="15" customHeight="1" x14ac:dyDescent="0.25">
      <c r="A499" s="20">
        <v>492</v>
      </c>
      <c r="B499" s="21">
        <v>3</v>
      </c>
      <c r="C499" s="22">
        <v>301</v>
      </c>
      <c r="D499" s="21">
        <v>301</v>
      </c>
      <c r="E499" s="20" t="s">
        <v>50</v>
      </c>
      <c r="F499" s="22" t="s">
        <v>20</v>
      </c>
      <c r="G499" s="23">
        <v>2</v>
      </c>
      <c r="H499" s="24" t="s">
        <v>37</v>
      </c>
      <c r="I499" s="24" t="s">
        <v>38</v>
      </c>
      <c r="J499" s="25" t="s">
        <v>57</v>
      </c>
      <c r="K499" s="26">
        <v>26</v>
      </c>
      <c r="L499" s="29">
        <v>2.6388888888888889E-2</v>
      </c>
      <c r="M499" s="29">
        <v>1.3888888888888888E-2</v>
      </c>
      <c r="N499" s="20" t="s">
        <v>74</v>
      </c>
      <c r="O499" s="20" t="s">
        <v>205</v>
      </c>
      <c r="P499" s="30">
        <v>1</v>
      </c>
    </row>
    <row r="500" spans="1:16" ht="15" customHeight="1" x14ac:dyDescent="0.25">
      <c r="A500" s="20">
        <v>493</v>
      </c>
      <c r="B500" s="21">
        <v>3</v>
      </c>
      <c r="C500" s="22">
        <v>301</v>
      </c>
      <c r="D500" s="21">
        <v>301</v>
      </c>
      <c r="E500" s="20" t="s">
        <v>50</v>
      </c>
      <c r="F500" s="22" t="s">
        <v>20</v>
      </c>
      <c r="G500" s="23">
        <v>2</v>
      </c>
      <c r="H500" s="24" t="s">
        <v>39</v>
      </c>
      <c r="I500" s="24" t="s">
        <v>40</v>
      </c>
      <c r="J500" s="25" t="s">
        <v>58</v>
      </c>
      <c r="K500" s="26">
        <v>39</v>
      </c>
      <c r="L500" s="29">
        <v>3.2638888888888891E-2</v>
      </c>
      <c r="M500" s="29">
        <v>1.3888888888888888E-2</v>
      </c>
      <c r="N500" s="20" t="s">
        <v>74</v>
      </c>
      <c r="O500" s="20" t="s">
        <v>205</v>
      </c>
      <c r="P500" s="30">
        <v>1</v>
      </c>
    </row>
    <row r="501" spans="1:16" ht="15" customHeight="1" x14ac:dyDescent="0.25">
      <c r="A501" s="20">
        <v>494</v>
      </c>
      <c r="B501" s="21">
        <v>3</v>
      </c>
      <c r="C501" s="22">
        <v>301</v>
      </c>
      <c r="D501" s="21">
        <v>301</v>
      </c>
      <c r="E501" s="20" t="s">
        <v>50</v>
      </c>
      <c r="F501" s="22" t="s">
        <v>20</v>
      </c>
      <c r="G501" s="23">
        <v>2</v>
      </c>
      <c r="H501" s="24" t="s">
        <v>41</v>
      </c>
      <c r="I501" s="24" t="s">
        <v>42</v>
      </c>
      <c r="J501" s="25" t="s">
        <v>59</v>
      </c>
      <c r="K501" s="26">
        <v>53</v>
      </c>
      <c r="L501" s="29">
        <v>4.0972222222222222E-2</v>
      </c>
      <c r="M501" s="29">
        <v>1.3888888888888888E-2</v>
      </c>
      <c r="N501" s="20" t="s">
        <v>74</v>
      </c>
      <c r="O501" s="20" t="s">
        <v>205</v>
      </c>
      <c r="P501" s="30">
        <v>1</v>
      </c>
    </row>
    <row r="502" spans="1:16" ht="15" customHeight="1" x14ac:dyDescent="0.25">
      <c r="A502" s="20">
        <v>495</v>
      </c>
      <c r="B502" s="21">
        <v>3</v>
      </c>
      <c r="C502" s="22">
        <v>301</v>
      </c>
      <c r="D502" s="21">
        <v>301</v>
      </c>
      <c r="E502" s="20" t="s">
        <v>50</v>
      </c>
      <c r="F502" s="22" t="s">
        <v>20</v>
      </c>
      <c r="G502" s="23">
        <v>2</v>
      </c>
      <c r="H502" s="24" t="s">
        <v>43</v>
      </c>
      <c r="I502" s="24" t="s">
        <v>44</v>
      </c>
      <c r="J502" s="25" t="s">
        <v>60</v>
      </c>
      <c r="K502" s="26">
        <v>60</v>
      </c>
      <c r="L502" s="29">
        <v>4.6527777777777779E-2</v>
      </c>
      <c r="M502" s="29">
        <v>1.3888888888888888E-2</v>
      </c>
      <c r="N502" s="20" t="s">
        <v>74</v>
      </c>
      <c r="O502" s="20" t="s">
        <v>205</v>
      </c>
      <c r="P502" s="30">
        <v>1</v>
      </c>
    </row>
    <row r="503" spans="1:16" ht="15" customHeight="1" x14ac:dyDescent="0.25">
      <c r="A503" s="20">
        <v>496</v>
      </c>
      <c r="B503" s="21">
        <v>3</v>
      </c>
      <c r="C503" s="22">
        <v>301</v>
      </c>
      <c r="D503" s="21">
        <v>301</v>
      </c>
      <c r="E503" s="20" t="s">
        <v>50</v>
      </c>
      <c r="F503" s="22" t="s">
        <v>20</v>
      </c>
      <c r="G503" s="23">
        <v>2</v>
      </c>
      <c r="H503" s="24" t="s">
        <v>45</v>
      </c>
      <c r="I503" s="24" t="s">
        <v>46</v>
      </c>
      <c r="J503" s="25" t="s">
        <v>61</v>
      </c>
      <c r="K503" s="26">
        <v>65</v>
      </c>
      <c r="L503" s="29">
        <v>5.0694444444444438E-2</v>
      </c>
      <c r="M503" s="29">
        <v>1.3888888888888888E-2</v>
      </c>
      <c r="N503" s="20" t="s">
        <v>74</v>
      </c>
      <c r="O503" s="20" t="s">
        <v>206</v>
      </c>
      <c r="P503" s="30">
        <v>1</v>
      </c>
    </row>
    <row r="504" spans="1:16" ht="15" customHeight="1" x14ac:dyDescent="0.25">
      <c r="A504" s="20">
        <v>497</v>
      </c>
      <c r="B504" s="21">
        <v>3</v>
      </c>
      <c r="C504" s="22">
        <v>301</v>
      </c>
      <c r="D504" s="21">
        <v>301</v>
      </c>
      <c r="E504" s="20" t="s">
        <v>50</v>
      </c>
      <c r="F504" s="22" t="s">
        <v>20</v>
      </c>
      <c r="G504" s="23">
        <v>3</v>
      </c>
      <c r="H504" s="24" t="s">
        <v>88</v>
      </c>
      <c r="I504" s="24" t="s">
        <v>89</v>
      </c>
      <c r="J504" s="25" t="s">
        <v>90</v>
      </c>
      <c r="K504" s="26">
        <v>1</v>
      </c>
      <c r="L504" s="29">
        <v>2.7777777777777776E-2</v>
      </c>
      <c r="M504" s="29">
        <v>2.7777777777777776E-2</v>
      </c>
      <c r="N504" s="20" t="s">
        <v>74</v>
      </c>
      <c r="O504" s="20" t="s">
        <v>206</v>
      </c>
      <c r="P504" s="30">
        <v>1</v>
      </c>
    </row>
    <row r="505" spans="1:16" ht="15" customHeight="1" x14ac:dyDescent="0.25">
      <c r="A505" s="20">
        <v>498</v>
      </c>
      <c r="B505" s="21">
        <v>3</v>
      </c>
      <c r="C505" s="22">
        <v>301</v>
      </c>
      <c r="D505" s="21">
        <v>301</v>
      </c>
      <c r="E505" s="20" t="s">
        <v>50</v>
      </c>
      <c r="F505" s="22" t="s">
        <v>20</v>
      </c>
      <c r="G505" s="23">
        <v>3</v>
      </c>
      <c r="H505" s="24" t="s">
        <v>210</v>
      </c>
      <c r="I505" s="24" t="s">
        <v>211</v>
      </c>
      <c r="J505" s="25" t="s">
        <v>212</v>
      </c>
      <c r="K505" s="26">
        <v>3</v>
      </c>
      <c r="L505" s="29">
        <v>2.8472222222222222E-2</v>
      </c>
      <c r="M505" s="29">
        <v>2.7777777777777776E-2</v>
      </c>
      <c r="N505" s="20" t="s">
        <v>74</v>
      </c>
      <c r="O505" s="20" t="s">
        <v>205</v>
      </c>
      <c r="P505" s="30">
        <v>1</v>
      </c>
    </row>
    <row r="506" spans="1:16" ht="15" customHeight="1" x14ac:dyDescent="0.25">
      <c r="A506" s="20">
        <v>499</v>
      </c>
      <c r="B506" s="21">
        <v>3</v>
      </c>
      <c r="C506" s="22">
        <v>301</v>
      </c>
      <c r="D506" s="21">
        <v>301</v>
      </c>
      <c r="E506" s="20" t="s">
        <v>50</v>
      </c>
      <c r="F506" s="22" t="s">
        <v>20</v>
      </c>
      <c r="G506" s="23">
        <v>3</v>
      </c>
      <c r="H506" s="24" t="s">
        <v>35</v>
      </c>
      <c r="I506" s="24" t="s">
        <v>36</v>
      </c>
      <c r="J506" s="25" t="s">
        <v>56</v>
      </c>
      <c r="K506" s="26">
        <v>9</v>
      </c>
      <c r="L506" s="29">
        <v>3.1597222222222221E-2</v>
      </c>
      <c r="M506" s="29">
        <v>2.7777777777777776E-2</v>
      </c>
      <c r="N506" s="20" t="s">
        <v>74</v>
      </c>
      <c r="O506" s="20" t="s">
        <v>205</v>
      </c>
      <c r="P506" s="30">
        <v>1</v>
      </c>
    </row>
    <row r="507" spans="1:16" ht="15" customHeight="1" x14ac:dyDescent="0.25">
      <c r="A507" s="20">
        <v>500</v>
      </c>
      <c r="B507" s="21">
        <v>3</v>
      </c>
      <c r="C507" s="22">
        <v>301</v>
      </c>
      <c r="D507" s="21">
        <v>301</v>
      </c>
      <c r="E507" s="20" t="s">
        <v>50</v>
      </c>
      <c r="F507" s="22" t="s">
        <v>20</v>
      </c>
      <c r="G507" s="23">
        <v>3</v>
      </c>
      <c r="H507" s="24" t="s">
        <v>37</v>
      </c>
      <c r="I507" s="24" t="s">
        <v>38</v>
      </c>
      <c r="J507" s="25" t="s">
        <v>57</v>
      </c>
      <c r="K507" s="26">
        <v>26</v>
      </c>
      <c r="L507" s="29">
        <v>4.027777777777778E-2</v>
      </c>
      <c r="M507" s="29">
        <v>2.7777777777777776E-2</v>
      </c>
      <c r="N507" s="20" t="s">
        <v>74</v>
      </c>
      <c r="O507" s="20" t="s">
        <v>205</v>
      </c>
      <c r="P507" s="30">
        <v>1</v>
      </c>
    </row>
    <row r="508" spans="1:16" ht="15" customHeight="1" x14ac:dyDescent="0.25">
      <c r="A508" s="20">
        <v>501</v>
      </c>
      <c r="B508" s="21">
        <v>3</v>
      </c>
      <c r="C508" s="22">
        <v>301</v>
      </c>
      <c r="D508" s="21">
        <v>301</v>
      </c>
      <c r="E508" s="20" t="s">
        <v>50</v>
      </c>
      <c r="F508" s="22" t="s">
        <v>20</v>
      </c>
      <c r="G508" s="23">
        <v>3</v>
      </c>
      <c r="H508" s="24" t="s">
        <v>39</v>
      </c>
      <c r="I508" s="24" t="s">
        <v>40</v>
      </c>
      <c r="J508" s="25" t="s">
        <v>58</v>
      </c>
      <c r="K508" s="26">
        <v>39</v>
      </c>
      <c r="L508" s="29">
        <v>4.6527777777777779E-2</v>
      </c>
      <c r="M508" s="29">
        <v>2.7777777777777776E-2</v>
      </c>
      <c r="N508" s="20" t="s">
        <v>74</v>
      </c>
      <c r="O508" s="20" t="s">
        <v>205</v>
      </c>
      <c r="P508" s="30">
        <v>1</v>
      </c>
    </row>
    <row r="509" spans="1:16" ht="15" customHeight="1" x14ac:dyDescent="0.25">
      <c r="A509" s="20">
        <v>502</v>
      </c>
      <c r="B509" s="21">
        <v>3</v>
      </c>
      <c r="C509" s="22">
        <v>301</v>
      </c>
      <c r="D509" s="21">
        <v>301</v>
      </c>
      <c r="E509" s="20" t="s">
        <v>50</v>
      </c>
      <c r="F509" s="22" t="s">
        <v>20</v>
      </c>
      <c r="G509" s="23">
        <v>3</v>
      </c>
      <c r="H509" s="24" t="s">
        <v>41</v>
      </c>
      <c r="I509" s="24" t="s">
        <v>42</v>
      </c>
      <c r="J509" s="25" t="s">
        <v>59</v>
      </c>
      <c r="K509" s="26">
        <v>53</v>
      </c>
      <c r="L509" s="29">
        <v>5.486111111111111E-2</v>
      </c>
      <c r="M509" s="29">
        <v>2.7777777777777776E-2</v>
      </c>
      <c r="N509" s="20" t="s">
        <v>74</v>
      </c>
      <c r="O509" s="20" t="s">
        <v>205</v>
      </c>
      <c r="P509" s="30">
        <v>1</v>
      </c>
    </row>
    <row r="510" spans="1:16" ht="15" customHeight="1" x14ac:dyDescent="0.25">
      <c r="A510" s="20">
        <v>503</v>
      </c>
      <c r="B510" s="21">
        <v>3</v>
      </c>
      <c r="C510" s="22">
        <v>301</v>
      </c>
      <c r="D510" s="21">
        <v>301</v>
      </c>
      <c r="E510" s="20" t="s">
        <v>50</v>
      </c>
      <c r="F510" s="22" t="s">
        <v>20</v>
      </c>
      <c r="G510" s="23">
        <v>3</v>
      </c>
      <c r="H510" s="24" t="s">
        <v>43</v>
      </c>
      <c r="I510" s="24" t="s">
        <v>44</v>
      </c>
      <c r="J510" s="25" t="s">
        <v>60</v>
      </c>
      <c r="K510" s="26">
        <v>60</v>
      </c>
      <c r="L510" s="29">
        <v>6.0416666666666667E-2</v>
      </c>
      <c r="M510" s="29">
        <v>2.7777777777777776E-2</v>
      </c>
      <c r="N510" s="20" t="s">
        <v>74</v>
      </c>
      <c r="O510" s="20" t="s">
        <v>205</v>
      </c>
      <c r="P510" s="30">
        <v>1</v>
      </c>
    </row>
    <row r="511" spans="1:16" ht="15" customHeight="1" x14ac:dyDescent="0.25">
      <c r="A511" s="20">
        <v>504</v>
      </c>
      <c r="B511" s="21">
        <v>3</v>
      </c>
      <c r="C511" s="22">
        <v>301</v>
      </c>
      <c r="D511" s="21">
        <v>301</v>
      </c>
      <c r="E511" s="20" t="s">
        <v>50</v>
      </c>
      <c r="F511" s="22" t="s">
        <v>20</v>
      </c>
      <c r="G511" s="23">
        <v>3</v>
      </c>
      <c r="H511" s="24" t="s">
        <v>45</v>
      </c>
      <c r="I511" s="24" t="s">
        <v>46</v>
      </c>
      <c r="J511" s="25" t="s">
        <v>61</v>
      </c>
      <c r="K511" s="26">
        <v>65</v>
      </c>
      <c r="L511" s="29">
        <v>6.4583333333333326E-2</v>
      </c>
      <c r="M511" s="29">
        <v>2.7777777777777776E-2</v>
      </c>
      <c r="N511" s="20" t="s">
        <v>74</v>
      </c>
      <c r="O511" s="20" t="s">
        <v>206</v>
      </c>
      <c r="P511" s="30">
        <v>1</v>
      </c>
    </row>
    <row r="512" spans="1:16" ht="15" customHeight="1" x14ac:dyDescent="0.25">
      <c r="A512" s="20">
        <v>505</v>
      </c>
      <c r="B512" s="21">
        <v>3</v>
      </c>
      <c r="C512" s="22">
        <v>301</v>
      </c>
      <c r="D512" s="21">
        <v>301</v>
      </c>
      <c r="E512" s="20" t="s">
        <v>50</v>
      </c>
      <c r="F512" s="22" t="s">
        <v>20</v>
      </c>
      <c r="G512" s="23">
        <v>4</v>
      </c>
      <c r="H512" s="24" t="s">
        <v>88</v>
      </c>
      <c r="I512" s="24" t="s">
        <v>89</v>
      </c>
      <c r="J512" s="25" t="s">
        <v>90</v>
      </c>
      <c r="K512" s="26">
        <v>1</v>
      </c>
      <c r="L512" s="29">
        <v>4.1666666666666664E-2</v>
      </c>
      <c r="M512" s="29">
        <v>4.1666666666666664E-2</v>
      </c>
      <c r="N512" s="20" t="s">
        <v>47</v>
      </c>
      <c r="O512" s="20" t="s">
        <v>206</v>
      </c>
      <c r="P512" s="30">
        <v>1</v>
      </c>
    </row>
    <row r="513" spans="1:16" ht="15" customHeight="1" x14ac:dyDescent="0.25">
      <c r="A513" s="20">
        <v>506</v>
      </c>
      <c r="B513" s="21">
        <v>3</v>
      </c>
      <c r="C513" s="22">
        <v>301</v>
      </c>
      <c r="D513" s="21">
        <v>301</v>
      </c>
      <c r="E513" s="20" t="s">
        <v>50</v>
      </c>
      <c r="F513" s="22" t="s">
        <v>20</v>
      </c>
      <c r="G513" s="23">
        <v>4</v>
      </c>
      <c r="H513" s="24" t="s">
        <v>210</v>
      </c>
      <c r="I513" s="24" t="s">
        <v>211</v>
      </c>
      <c r="J513" s="25" t="s">
        <v>212</v>
      </c>
      <c r="K513" s="26">
        <v>3</v>
      </c>
      <c r="L513" s="29">
        <v>4.2361111111111106E-2</v>
      </c>
      <c r="M513" s="29">
        <v>4.1666666666666664E-2</v>
      </c>
      <c r="N513" s="20" t="s">
        <v>47</v>
      </c>
      <c r="O513" s="20" t="s">
        <v>205</v>
      </c>
      <c r="P513" s="30">
        <v>1</v>
      </c>
    </row>
    <row r="514" spans="1:16" ht="15" customHeight="1" x14ac:dyDescent="0.25">
      <c r="A514" s="20">
        <v>507</v>
      </c>
      <c r="B514" s="21">
        <v>3</v>
      </c>
      <c r="C514" s="22">
        <v>301</v>
      </c>
      <c r="D514" s="21">
        <v>301</v>
      </c>
      <c r="E514" s="20" t="s">
        <v>50</v>
      </c>
      <c r="F514" s="22" t="s">
        <v>20</v>
      </c>
      <c r="G514" s="23">
        <v>4</v>
      </c>
      <c r="H514" s="24" t="s">
        <v>35</v>
      </c>
      <c r="I514" s="24" t="s">
        <v>36</v>
      </c>
      <c r="J514" s="25" t="s">
        <v>56</v>
      </c>
      <c r="K514" s="26">
        <v>9</v>
      </c>
      <c r="L514" s="29">
        <v>4.5486111111111109E-2</v>
      </c>
      <c r="M514" s="29">
        <v>4.1666666666666664E-2</v>
      </c>
      <c r="N514" s="20" t="s">
        <v>47</v>
      </c>
      <c r="O514" s="20" t="s">
        <v>205</v>
      </c>
      <c r="P514" s="30">
        <v>1</v>
      </c>
    </row>
    <row r="515" spans="1:16" ht="15" customHeight="1" x14ac:dyDescent="0.25">
      <c r="A515" s="20">
        <v>508</v>
      </c>
      <c r="B515" s="21">
        <v>3</v>
      </c>
      <c r="C515" s="22">
        <v>301</v>
      </c>
      <c r="D515" s="21">
        <v>301</v>
      </c>
      <c r="E515" s="20" t="s">
        <v>50</v>
      </c>
      <c r="F515" s="22" t="s">
        <v>20</v>
      </c>
      <c r="G515" s="23">
        <v>4</v>
      </c>
      <c r="H515" s="24" t="s">
        <v>37</v>
      </c>
      <c r="I515" s="24" t="s">
        <v>38</v>
      </c>
      <c r="J515" s="25" t="s">
        <v>57</v>
      </c>
      <c r="K515" s="26">
        <v>26</v>
      </c>
      <c r="L515" s="29">
        <v>5.4166666666666669E-2</v>
      </c>
      <c r="M515" s="29">
        <v>4.1666666666666664E-2</v>
      </c>
      <c r="N515" s="20" t="s">
        <v>47</v>
      </c>
      <c r="O515" s="20" t="s">
        <v>205</v>
      </c>
      <c r="P515" s="30">
        <v>1</v>
      </c>
    </row>
    <row r="516" spans="1:16" ht="15" customHeight="1" x14ac:dyDescent="0.25">
      <c r="A516" s="20">
        <v>509</v>
      </c>
      <c r="B516" s="21">
        <v>3</v>
      </c>
      <c r="C516" s="22">
        <v>301</v>
      </c>
      <c r="D516" s="21">
        <v>301</v>
      </c>
      <c r="E516" s="20" t="s">
        <v>50</v>
      </c>
      <c r="F516" s="22" t="s">
        <v>20</v>
      </c>
      <c r="G516" s="23">
        <v>4</v>
      </c>
      <c r="H516" s="24" t="s">
        <v>39</v>
      </c>
      <c r="I516" s="24" t="s">
        <v>40</v>
      </c>
      <c r="J516" s="25" t="s">
        <v>58</v>
      </c>
      <c r="K516" s="26">
        <v>39</v>
      </c>
      <c r="L516" s="29">
        <v>5.9722222222222225E-2</v>
      </c>
      <c r="M516" s="29">
        <v>4.1666666666666664E-2</v>
      </c>
      <c r="N516" s="20" t="s">
        <v>47</v>
      </c>
      <c r="O516" s="20" t="s">
        <v>205</v>
      </c>
      <c r="P516" s="30">
        <v>1</v>
      </c>
    </row>
    <row r="517" spans="1:16" ht="15" customHeight="1" x14ac:dyDescent="0.25">
      <c r="A517" s="20">
        <v>510</v>
      </c>
      <c r="B517" s="21">
        <v>3</v>
      </c>
      <c r="C517" s="22">
        <v>301</v>
      </c>
      <c r="D517" s="21">
        <v>301</v>
      </c>
      <c r="E517" s="20" t="s">
        <v>50</v>
      </c>
      <c r="F517" s="22" t="s">
        <v>20</v>
      </c>
      <c r="G517" s="23">
        <v>4</v>
      </c>
      <c r="H517" s="24" t="s">
        <v>41</v>
      </c>
      <c r="I517" s="24" t="s">
        <v>42</v>
      </c>
      <c r="J517" s="25" t="s">
        <v>59</v>
      </c>
      <c r="K517" s="26">
        <v>53</v>
      </c>
      <c r="L517" s="29">
        <v>6.7013888888888901E-2</v>
      </c>
      <c r="M517" s="29">
        <v>4.1666666666666664E-2</v>
      </c>
      <c r="N517" s="20" t="s">
        <v>47</v>
      </c>
      <c r="O517" s="20" t="s">
        <v>205</v>
      </c>
      <c r="P517" s="30">
        <v>1</v>
      </c>
    </row>
    <row r="518" spans="1:16" ht="15" customHeight="1" x14ac:dyDescent="0.25">
      <c r="A518" s="20">
        <v>511</v>
      </c>
      <c r="B518" s="21">
        <v>3</v>
      </c>
      <c r="C518" s="22">
        <v>301</v>
      </c>
      <c r="D518" s="21">
        <v>301</v>
      </c>
      <c r="E518" s="20" t="s">
        <v>50</v>
      </c>
      <c r="F518" s="22" t="s">
        <v>20</v>
      </c>
      <c r="G518" s="23">
        <v>4</v>
      </c>
      <c r="H518" s="24" t="s">
        <v>43</v>
      </c>
      <c r="I518" s="24" t="s">
        <v>44</v>
      </c>
      <c r="J518" s="25" t="s">
        <v>60</v>
      </c>
      <c r="K518" s="26">
        <v>60</v>
      </c>
      <c r="L518" s="29">
        <v>7.1875000000000022E-2</v>
      </c>
      <c r="M518" s="29">
        <v>4.1666666666666664E-2</v>
      </c>
      <c r="N518" s="20" t="s">
        <v>47</v>
      </c>
      <c r="O518" s="20" t="s">
        <v>205</v>
      </c>
      <c r="P518" s="30">
        <v>1</v>
      </c>
    </row>
    <row r="519" spans="1:16" ht="15" customHeight="1" x14ac:dyDescent="0.25">
      <c r="A519" s="20">
        <v>512</v>
      </c>
      <c r="B519" s="21">
        <v>3</v>
      </c>
      <c r="C519" s="22">
        <v>301</v>
      </c>
      <c r="D519" s="21">
        <v>301</v>
      </c>
      <c r="E519" s="20" t="s">
        <v>50</v>
      </c>
      <c r="F519" s="22" t="s">
        <v>20</v>
      </c>
      <c r="G519" s="23">
        <v>4</v>
      </c>
      <c r="H519" s="24" t="s">
        <v>45</v>
      </c>
      <c r="I519" s="24" t="s">
        <v>46</v>
      </c>
      <c r="J519" s="25" t="s">
        <v>61</v>
      </c>
      <c r="K519" s="26">
        <v>65</v>
      </c>
      <c r="L519" s="29">
        <v>7.5694444444444453E-2</v>
      </c>
      <c r="M519" s="29">
        <v>4.1666666666666664E-2</v>
      </c>
      <c r="N519" s="20" t="s">
        <v>47</v>
      </c>
      <c r="O519" s="20" t="s">
        <v>206</v>
      </c>
      <c r="P519" s="30">
        <v>1</v>
      </c>
    </row>
    <row r="520" spans="1:16" ht="15" customHeight="1" x14ac:dyDescent="0.25">
      <c r="A520" s="20">
        <v>513</v>
      </c>
      <c r="B520" s="21">
        <v>3</v>
      </c>
      <c r="C520" s="22">
        <v>301</v>
      </c>
      <c r="D520" s="21">
        <v>301</v>
      </c>
      <c r="E520" s="20" t="s">
        <v>50</v>
      </c>
      <c r="F520" s="22" t="s">
        <v>20</v>
      </c>
      <c r="G520" s="23">
        <v>5</v>
      </c>
      <c r="H520" s="24" t="s">
        <v>88</v>
      </c>
      <c r="I520" s="24" t="s">
        <v>89</v>
      </c>
      <c r="J520" s="25" t="s">
        <v>90</v>
      </c>
      <c r="K520" s="26">
        <v>1</v>
      </c>
      <c r="L520" s="29">
        <v>6.25E-2</v>
      </c>
      <c r="M520" s="29">
        <v>6.25E-2</v>
      </c>
      <c r="N520" s="20" t="s">
        <v>47</v>
      </c>
      <c r="O520" s="20" t="s">
        <v>206</v>
      </c>
      <c r="P520" s="30">
        <v>1</v>
      </c>
    </row>
    <row r="521" spans="1:16" ht="15" customHeight="1" x14ac:dyDescent="0.25">
      <c r="A521" s="20">
        <v>514</v>
      </c>
      <c r="B521" s="21">
        <v>3</v>
      </c>
      <c r="C521" s="22">
        <v>301</v>
      </c>
      <c r="D521" s="21">
        <v>301</v>
      </c>
      <c r="E521" s="20" t="s">
        <v>50</v>
      </c>
      <c r="F521" s="22" t="s">
        <v>20</v>
      </c>
      <c r="G521" s="23">
        <v>5</v>
      </c>
      <c r="H521" s="24" t="s">
        <v>210</v>
      </c>
      <c r="I521" s="24" t="s">
        <v>211</v>
      </c>
      <c r="J521" s="25" t="s">
        <v>212</v>
      </c>
      <c r="K521" s="26">
        <v>3</v>
      </c>
      <c r="L521" s="29">
        <v>6.3194444444444442E-2</v>
      </c>
      <c r="M521" s="29">
        <v>6.25E-2</v>
      </c>
      <c r="N521" s="20" t="s">
        <v>47</v>
      </c>
      <c r="O521" s="20" t="s">
        <v>205</v>
      </c>
      <c r="P521" s="30">
        <v>1</v>
      </c>
    </row>
    <row r="522" spans="1:16" ht="15" customHeight="1" x14ac:dyDescent="0.25">
      <c r="A522" s="20">
        <v>515</v>
      </c>
      <c r="B522" s="21">
        <v>3</v>
      </c>
      <c r="C522" s="22">
        <v>301</v>
      </c>
      <c r="D522" s="21">
        <v>301</v>
      </c>
      <c r="E522" s="20" t="s">
        <v>50</v>
      </c>
      <c r="F522" s="22" t="s">
        <v>20</v>
      </c>
      <c r="G522" s="23">
        <v>5</v>
      </c>
      <c r="H522" s="24" t="s">
        <v>35</v>
      </c>
      <c r="I522" s="24" t="s">
        <v>36</v>
      </c>
      <c r="J522" s="25" t="s">
        <v>56</v>
      </c>
      <c r="K522" s="26">
        <v>9</v>
      </c>
      <c r="L522" s="29">
        <v>6.6319444444444445E-2</v>
      </c>
      <c r="M522" s="29">
        <v>6.25E-2</v>
      </c>
      <c r="N522" s="20" t="s">
        <v>47</v>
      </c>
      <c r="O522" s="20" t="s">
        <v>205</v>
      </c>
      <c r="P522" s="30">
        <v>1</v>
      </c>
    </row>
    <row r="523" spans="1:16" ht="15" customHeight="1" x14ac:dyDescent="0.25">
      <c r="A523" s="20">
        <v>516</v>
      </c>
      <c r="B523" s="21">
        <v>3</v>
      </c>
      <c r="C523" s="22">
        <v>301</v>
      </c>
      <c r="D523" s="21">
        <v>301</v>
      </c>
      <c r="E523" s="20" t="s">
        <v>50</v>
      </c>
      <c r="F523" s="22" t="s">
        <v>20</v>
      </c>
      <c r="G523" s="23">
        <v>5</v>
      </c>
      <c r="H523" s="24" t="s">
        <v>37</v>
      </c>
      <c r="I523" s="24" t="s">
        <v>38</v>
      </c>
      <c r="J523" s="25" t="s">
        <v>57</v>
      </c>
      <c r="K523" s="26">
        <v>26</v>
      </c>
      <c r="L523" s="29">
        <v>7.4999999999999997E-2</v>
      </c>
      <c r="M523" s="29">
        <v>6.25E-2</v>
      </c>
      <c r="N523" s="20" t="s">
        <v>47</v>
      </c>
      <c r="O523" s="20" t="s">
        <v>205</v>
      </c>
      <c r="P523" s="30">
        <v>1</v>
      </c>
    </row>
    <row r="524" spans="1:16" ht="15" customHeight="1" x14ac:dyDescent="0.25">
      <c r="A524" s="20">
        <v>517</v>
      </c>
      <c r="B524" s="21">
        <v>3</v>
      </c>
      <c r="C524" s="22">
        <v>301</v>
      </c>
      <c r="D524" s="21">
        <v>301</v>
      </c>
      <c r="E524" s="20" t="s">
        <v>50</v>
      </c>
      <c r="F524" s="22" t="s">
        <v>20</v>
      </c>
      <c r="G524" s="23">
        <v>5</v>
      </c>
      <c r="H524" s="24" t="s">
        <v>39</v>
      </c>
      <c r="I524" s="24" t="s">
        <v>40</v>
      </c>
      <c r="J524" s="25" t="s">
        <v>58</v>
      </c>
      <c r="K524" s="26">
        <v>39</v>
      </c>
      <c r="L524" s="29">
        <v>8.0555555555555561E-2</v>
      </c>
      <c r="M524" s="29">
        <v>6.25E-2</v>
      </c>
      <c r="N524" s="20" t="s">
        <v>47</v>
      </c>
      <c r="O524" s="20" t="s">
        <v>205</v>
      </c>
      <c r="P524" s="30">
        <v>1</v>
      </c>
    </row>
    <row r="525" spans="1:16" ht="15" customHeight="1" x14ac:dyDescent="0.25">
      <c r="A525" s="20">
        <v>518</v>
      </c>
      <c r="B525" s="21">
        <v>3</v>
      </c>
      <c r="C525" s="22">
        <v>301</v>
      </c>
      <c r="D525" s="21">
        <v>301</v>
      </c>
      <c r="E525" s="20" t="s">
        <v>50</v>
      </c>
      <c r="F525" s="22" t="s">
        <v>20</v>
      </c>
      <c r="G525" s="23">
        <v>5</v>
      </c>
      <c r="H525" s="24" t="s">
        <v>41</v>
      </c>
      <c r="I525" s="24" t="s">
        <v>42</v>
      </c>
      <c r="J525" s="25" t="s">
        <v>59</v>
      </c>
      <c r="K525" s="26">
        <v>53</v>
      </c>
      <c r="L525" s="29">
        <v>8.7847222222222229E-2</v>
      </c>
      <c r="M525" s="29">
        <v>6.25E-2</v>
      </c>
      <c r="N525" s="20" t="s">
        <v>47</v>
      </c>
      <c r="O525" s="20" t="s">
        <v>205</v>
      </c>
      <c r="P525" s="30">
        <v>1</v>
      </c>
    </row>
    <row r="526" spans="1:16" ht="15" customHeight="1" x14ac:dyDescent="0.25">
      <c r="A526" s="20">
        <v>519</v>
      </c>
      <c r="B526" s="21">
        <v>3</v>
      </c>
      <c r="C526" s="22">
        <v>301</v>
      </c>
      <c r="D526" s="21">
        <v>301</v>
      </c>
      <c r="E526" s="20" t="s">
        <v>50</v>
      </c>
      <c r="F526" s="22" t="s">
        <v>20</v>
      </c>
      <c r="G526" s="23">
        <v>5</v>
      </c>
      <c r="H526" s="24" t="s">
        <v>43</v>
      </c>
      <c r="I526" s="24" t="s">
        <v>44</v>
      </c>
      <c r="J526" s="25" t="s">
        <v>60</v>
      </c>
      <c r="K526" s="26">
        <v>60</v>
      </c>
      <c r="L526" s="29">
        <v>9.2708333333333337E-2</v>
      </c>
      <c r="M526" s="29">
        <v>6.25E-2</v>
      </c>
      <c r="N526" s="20" t="s">
        <v>47</v>
      </c>
      <c r="O526" s="20" t="s">
        <v>205</v>
      </c>
      <c r="P526" s="30">
        <v>1</v>
      </c>
    </row>
    <row r="527" spans="1:16" ht="15" customHeight="1" x14ac:dyDescent="0.25">
      <c r="A527" s="20">
        <v>520</v>
      </c>
      <c r="B527" s="21">
        <v>3</v>
      </c>
      <c r="C527" s="22">
        <v>301</v>
      </c>
      <c r="D527" s="21">
        <v>301</v>
      </c>
      <c r="E527" s="20" t="s">
        <v>50</v>
      </c>
      <c r="F527" s="22" t="s">
        <v>20</v>
      </c>
      <c r="G527" s="23">
        <v>5</v>
      </c>
      <c r="H527" s="24" t="s">
        <v>45</v>
      </c>
      <c r="I527" s="24" t="s">
        <v>46</v>
      </c>
      <c r="J527" s="25" t="s">
        <v>61</v>
      </c>
      <c r="K527" s="26">
        <v>65</v>
      </c>
      <c r="L527" s="29">
        <v>9.6527777777777782E-2</v>
      </c>
      <c r="M527" s="29">
        <v>6.25E-2</v>
      </c>
      <c r="N527" s="20" t="s">
        <v>47</v>
      </c>
      <c r="O527" s="20" t="s">
        <v>206</v>
      </c>
      <c r="P527" s="30">
        <v>1</v>
      </c>
    </row>
    <row r="528" spans="1:16" ht="15" customHeight="1" x14ac:dyDescent="0.25">
      <c r="A528" s="20">
        <v>521</v>
      </c>
      <c r="B528" s="21">
        <v>3</v>
      </c>
      <c r="C528" s="22">
        <v>301</v>
      </c>
      <c r="D528" s="21">
        <v>301</v>
      </c>
      <c r="E528" s="20" t="s">
        <v>50</v>
      </c>
      <c r="F528" s="22" t="s">
        <v>20</v>
      </c>
      <c r="G528" s="23">
        <v>6</v>
      </c>
      <c r="H528" s="24" t="s">
        <v>88</v>
      </c>
      <c r="I528" s="24" t="s">
        <v>89</v>
      </c>
      <c r="J528" s="25" t="s">
        <v>90</v>
      </c>
      <c r="K528" s="26">
        <v>1</v>
      </c>
      <c r="L528" s="29">
        <v>8.3333333333333329E-2</v>
      </c>
      <c r="M528" s="29">
        <v>8.3333333333333329E-2</v>
      </c>
      <c r="N528" s="20" t="s">
        <v>47</v>
      </c>
      <c r="O528" s="20" t="s">
        <v>206</v>
      </c>
      <c r="P528" s="30">
        <v>1</v>
      </c>
    </row>
    <row r="529" spans="1:16" ht="15" customHeight="1" x14ac:dyDescent="0.25">
      <c r="A529" s="20">
        <v>522</v>
      </c>
      <c r="B529" s="21">
        <v>3</v>
      </c>
      <c r="C529" s="22">
        <v>301</v>
      </c>
      <c r="D529" s="21">
        <v>301</v>
      </c>
      <c r="E529" s="20" t="s">
        <v>50</v>
      </c>
      <c r="F529" s="22" t="s">
        <v>20</v>
      </c>
      <c r="G529" s="23">
        <v>6</v>
      </c>
      <c r="H529" s="24" t="s">
        <v>210</v>
      </c>
      <c r="I529" s="24" t="s">
        <v>211</v>
      </c>
      <c r="J529" s="25" t="s">
        <v>212</v>
      </c>
      <c r="K529" s="26">
        <v>3</v>
      </c>
      <c r="L529" s="29">
        <v>8.4027777777777771E-2</v>
      </c>
      <c r="M529" s="29">
        <v>8.3333333333333329E-2</v>
      </c>
      <c r="N529" s="20" t="s">
        <v>47</v>
      </c>
      <c r="O529" s="20" t="s">
        <v>205</v>
      </c>
      <c r="P529" s="30">
        <v>1</v>
      </c>
    </row>
    <row r="530" spans="1:16" ht="15" customHeight="1" x14ac:dyDescent="0.25">
      <c r="A530" s="20">
        <v>523</v>
      </c>
      <c r="B530" s="21">
        <v>3</v>
      </c>
      <c r="C530" s="22">
        <v>301</v>
      </c>
      <c r="D530" s="21">
        <v>301</v>
      </c>
      <c r="E530" s="20" t="s">
        <v>50</v>
      </c>
      <c r="F530" s="22" t="s">
        <v>20</v>
      </c>
      <c r="G530" s="23">
        <v>6</v>
      </c>
      <c r="H530" s="24" t="s">
        <v>35</v>
      </c>
      <c r="I530" s="24" t="s">
        <v>36</v>
      </c>
      <c r="J530" s="25" t="s">
        <v>56</v>
      </c>
      <c r="K530" s="26">
        <v>9</v>
      </c>
      <c r="L530" s="29">
        <v>8.7152777777777787E-2</v>
      </c>
      <c r="M530" s="29">
        <v>8.3333333333333329E-2</v>
      </c>
      <c r="N530" s="20" t="s">
        <v>47</v>
      </c>
      <c r="O530" s="20" t="s">
        <v>205</v>
      </c>
      <c r="P530" s="30">
        <v>1</v>
      </c>
    </row>
    <row r="531" spans="1:16" ht="15" customHeight="1" x14ac:dyDescent="0.25">
      <c r="A531" s="20">
        <v>524</v>
      </c>
      <c r="B531" s="21">
        <v>3</v>
      </c>
      <c r="C531" s="22">
        <v>301</v>
      </c>
      <c r="D531" s="21">
        <v>301</v>
      </c>
      <c r="E531" s="20" t="s">
        <v>50</v>
      </c>
      <c r="F531" s="22" t="s">
        <v>20</v>
      </c>
      <c r="G531" s="23">
        <v>6</v>
      </c>
      <c r="H531" s="24" t="s">
        <v>37</v>
      </c>
      <c r="I531" s="24" t="s">
        <v>38</v>
      </c>
      <c r="J531" s="25" t="s">
        <v>57</v>
      </c>
      <c r="K531" s="26">
        <v>26</v>
      </c>
      <c r="L531" s="29">
        <v>9.5833333333333326E-2</v>
      </c>
      <c r="M531" s="29">
        <v>8.3333333333333329E-2</v>
      </c>
      <c r="N531" s="20" t="s">
        <v>47</v>
      </c>
      <c r="O531" s="20" t="s">
        <v>205</v>
      </c>
      <c r="P531" s="30">
        <v>1</v>
      </c>
    </row>
    <row r="532" spans="1:16" ht="15" customHeight="1" x14ac:dyDescent="0.25">
      <c r="A532" s="20">
        <v>525</v>
      </c>
      <c r="B532" s="21">
        <v>3</v>
      </c>
      <c r="C532" s="22">
        <v>301</v>
      </c>
      <c r="D532" s="21">
        <v>301</v>
      </c>
      <c r="E532" s="20" t="s">
        <v>50</v>
      </c>
      <c r="F532" s="22" t="s">
        <v>20</v>
      </c>
      <c r="G532" s="23">
        <v>6</v>
      </c>
      <c r="H532" s="24" t="s">
        <v>39</v>
      </c>
      <c r="I532" s="24" t="s">
        <v>40</v>
      </c>
      <c r="J532" s="25" t="s">
        <v>58</v>
      </c>
      <c r="K532" s="26">
        <v>39</v>
      </c>
      <c r="L532" s="29">
        <v>0.1013888888888889</v>
      </c>
      <c r="M532" s="29">
        <v>8.3333333333333329E-2</v>
      </c>
      <c r="N532" s="20" t="s">
        <v>47</v>
      </c>
      <c r="O532" s="20" t="s">
        <v>205</v>
      </c>
      <c r="P532" s="30">
        <v>1</v>
      </c>
    </row>
    <row r="533" spans="1:16" ht="15" customHeight="1" x14ac:dyDescent="0.25">
      <c r="A533" s="20">
        <v>526</v>
      </c>
      <c r="B533" s="21">
        <v>3</v>
      </c>
      <c r="C533" s="22">
        <v>301</v>
      </c>
      <c r="D533" s="21">
        <v>301</v>
      </c>
      <c r="E533" s="20" t="s">
        <v>50</v>
      </c>
      <c r="F533" s="22" t="s">
        <v>20</v>
      </c>
      <c r="G533" s="23">
        <v>6</v>
      </c>
      <c r="H533" s="24" t="s">
        <v>41</v>
      </c>
      <c r="I533" s="24" t="s">
        <v>42</v>
      </c>
      <c r="J533" s="25" t="s">
        <v>59</v>
      </c>
      <c r="K533" s="26">
        <v>53</v>
      </c>
      <c r="L533" s="29">
        <v>0.10868055555555556</v>
      </c>
      <c r="M533" s="29">
        <v>8.3333333333333329E-2</v>
      </c>
      <c r="N533" s="20" t="s">
        <v>47</v>
      </c>
      <c r="O533" s="20" t="s">
        <v>205</v>
      </c>
      <c r="P533" s="30">
        <v>1</v>
      </c>
    </row>
    <row r="534" spans="1:16" ht="15" customHeight="1" x14ac:dyDescent="0.25">
      <c r="A534" s="20">
        <v>527</v>
      </c>
      <c r="B534" s="21">
        <v>3</v>
      </c>
      <c r="C534" s="22">
        <v>301</v>
      </c>
      <c r="D534" s="21">
        <v>301</v>
      </c>
      <c r="E534" s="20" t="s">
        <v>50</v>
      </c>
      <c r="F534" s="22" t="s">
        <v>20</v>
      </c>
      <c r="G534" s="23">
        <v>6</v>
      </c>
      <c r="H534" s="24" t="s">
        <v>43</v>
      </c>
      <c r="I534" s="24" t="s">
        <v>44</v>
      </c>
      <c r="J534" s="25" t="s">
        <v>60</v>
      </c>
      <c r="K534" s="26">
        <v>60</v>
      </c>
      <c r="L534" s="29">
        <v>0.11354166666666667</v>
      </c>
      <c r="M534" s="29">
        <v>8.3333333333333329E-2</v>
      </c>
      <c r="N534" s="20" t="s">
        <v>47</v>
      </c>
      <c r="O534" s="20" t="s">
        <v>205</v>
      </c>
      <c r="P534" s="30">
        <v>1</v>
      </c>
    </row>
    <row r="535" spans="1:16" ht="15" customHeight="1" x14ac:dyDescent="0.25">
      <c r="A535" s="20">
        <v>528</v>
      </c>
      <c r="B535" s="21">
        <v>3</v>
      </c>
      <c r="C535" s="22">
        <v>301</v>
      </c>
      <c r="D535" s="21">
        <v>301</v>
      </c>
      <c r="E535" s="20" t="s">
        <v>50</v>
      </c>
      <c r="F535" s="22" t="s">
        <v>20</v>
      </c>
      <c r="G535" s="23">
        <v>6</v>
      </c>
      <c r="H535" s="24" t="s">
        <v>45</v>
      </c>
      <c r="I535" s="24" t="s">
        <v>46</v>
      </c>
      <c r="J535" s="25" t="s">
        <v>61</v>
      </c>
      <c r="K535" s="26">
        <v>65</v>
      </c>
      <c r="L535" s="29">
        <v>0.11736111111111112</v>
      </c>
      <c r="M535" s="29">
        <v>8.3333333333333329E-2</v>
      </c>
      <c r="N535" s="20" t="s">
        <v>47</v>
      </c>
      <c r="O535" s="20" t="s">
        <v>206</v>
      </c>
      <c r="P535" s="30">
        <v>1</v>
      </c>
    </row>
    <row r="536" spans="1:16" ht="15" customHeight="1" x14ac:dyDescent="0.25">
      <c r="A536" s="20">
        <v>529</v>
      </c>
      <c r="B536" s="21">
        <v>3</v>
      </c>
      <c r="C536" s="22">
        <v>301</v>
      </c>
      <c r="D536" s="21">
        <v>301</v>
      </c>
      <c r="E536" s="20" t="s">
        <v>50</v>
      </c>
      <c r="F536" s="22" t="s">
        <v>20</v>
      </c>
      <c r="G536" s="23">
        <v>7</v>
      </c>
      <c r="H536" s="24" t="s">
        <v>88</v>
      </c>
      <c r="I536" s="24" t="s">
        <v>89</v>
      </c>
      <c r="J536" s="25" t="s">
        <v>90</v>
      </c>
      <c r="K536" s="26">
        <v>1</v>
      </c>
      <c r="L536" s="29">
        <v>0.10416666666666667</v>
      </c>
      <c r="M536" s="29">
        <v>0.10416666666666667</v>
      </c>
      <c r="N536" s="20" t="s">
        <v>47</v>
      </c>
      <c r="O536" s="20" t="s">
        <v>206</v>
      </c>
      <c r="P536" s="30">
        <v>1</v>
      </c>
    </row>
    <row r="537" spans="1:16" ht="15" customHeight="1" x14ac:dyDescent="0.25">
      <c r="A537" s="20">
        <v>530</v>
      </c>
      <c r="B537" s="21">
        <v>3</v>
      </c>
      <c r="C537" s="22">
        <v>301</v>
      </c>
      <c r="D537" s="21">
        <v>301</v>
      </c>
      <c r="E537" s="20" t="s">
        <v>50</v>
      </c>
      <c r="F537" s="22" t="s">
        <v>20</v>
      </c>
      <c r="G537" s="23">
        <v>7</v>
      </c>
      <c r="H537" s="24" t="s">
        <v>210</v>
      </c>
      <c r="I537" s="24" t="s">
        <v>211</v>
      </c>
      <c r="J537" s="25" t="s">
        <v>212</v>
      </c>
      <c r="K537" s="26">
        <v>3</v>
      </c>
      <c r="L537" s="29">
        <v>0.10486111111111111</v>
      </c>
      <c r="M537" s="29">
        <v>0.10416666666666667</v>
      </c>
      <c r="N537" s="20" t="s">
        <v>47</v>
      </c>
      <c r="O537" s="20" t="s">
        <v>205</v>
      </c>
      <c r="P537" s="30">
        <v>1</v>
      </c>
    </row>
    <row r="538" spans="1:16" ht="15" customHeight="1" x14ac:dyDescent="0.25">
      <c r="A538" s="20">
        <v>531</v>
      </c>
      <c r="B538" s="21">
        <v>3</v>
      </c>
      <c r="C538" s="22">
        <v>301</v>
      </c>
      <c r="D538" s="21">
        <v>301</v>
      </c>
      <c r="E538" s="20" t="s">
        <v>50</v>
      </c>
      <c r="F538" s="22" t="s">
        <v>20</v>
      </c>
      <c r="G538" s="23">
        <v>7</v>
      </c>
      <c r="H538" s="24" t="s">
        <v>35</v>
      </c>
      <c r="I538" s="24" t="s">
        <v>36</v>
      </c>
      <c r="J538" s="25" t="s">
        <v>56</v>
      </c>
      <c r="K538" s="26">
        <v>9</v>
      </c>
      <c r="L538" s="29">
        <v>0.10798611111111112</v>
      </c>
      <c r="M538" s="29">
        <v>0.10416666666666667</v>
      </c>
      <c r="N538" s="20" t="s">
        <v>47</v>
      </c>
      <c r="O538" s="20" t="s">
        <v>205</v>
      </c>
      <c r="P538" s="30">
        <v>1</v>
      </c>
    </row>
    <row r="539" spans="1:16" ht="15" customHeight="1" x14ac:dyDescent="0.25">
      <c r="A539" s="20">
        <v>532</v>
      </c>
      <c r="B539" s="21">
        <v>3</v>
      </c>
      <c r="C539" s="22">
        <v>301</v>
      </c>
      <c r="D539" s="21">
        <v>301</v>
      </c>
      <c r="E539" s="20" t="s">
        <v>50</v>
      </c>
      <c r="F539" s="22" t="s">
        <v>20</v>
      </c>
      <c r="G539" s="23">
        <v>7</v>
      </c>
      <c r="H539" s="24" t="s">
        <v>37</v>
      </c>
      <c r="I539" s="24" t="s">
        <v>38</v>
      </c>
      <c r="J539" s="25" t="s">
        <v>57</v>
      </c>
      <c r="K539" s="26">
        <v>26</v>
      </c>
      <c r="L539" s="29">
        <v>0.11666666666666665</v>
      </c>
      <c r="M539" s="29">
        <v>0.10416666666666667</v>
      </c>
      <c r="N539" s="20" t="s">
        <v>47</v>
      </c>
      <c r="O539" s="20" t="s">
        <v>205</v>
      </c>
      <c r="P539" s="30">
        <v>1</v>
      </c>
    </row>
    <row r="540" spans="1:16" ht="15" customHeight="1" x14ac:dyDescent="0.25">
      <c r="A540" s="20">
        <v>533</v>
      </c>
      <c r="B540" s="21">
        <v>3</v>
      </c>
      <c r="C540" s="22">
        <v>301</v>
      </c>
      <c r="D540" s="21">
        <v>301</v>
      </c>
      <c r="E540" s="20" t="s">
        <v>50</v>
      </c>
      <c r="F540" s="22" t="s">
        <v>20</v>
      </c>
      <c r="G540" s="23">
        <v>7</v>
      </c>
      <c r="H540" s="24" t="s">
        <v>39</v>
      </c>
      <c r="I540" s="24" t="s">
        <v>40</v>
      </c>
      <c r="J540" s="25" t="s">
        <v>58</v>
      </c>
      <c r="K540" s="26">
        <v>39</v>
      </c>
      <c r="L540" s="29">
        <v>0.12222222222222223</v>
      </c>
      <c r="M540" s="29">
        <v>0.10416666666666667</v>
      </c>
      <c r="N540" s="20" t="s">
        <v>47</v>
      </c>
      <c r="O540" s="20" t="s">
        <v>205</v>
      </c>
      <c r="P540" s="30">
        <v>1</v>
      </c>
    </row>
    <row r="541" spans="1:16" ht="15" customHeight="1" x14ac:dyDescent="0.25">
      <c r="A541" s="20">
        <v>534</v>
      </c>
      <c r="B541" s="21">
        <v>3</v>
      </c>
      <c r="C541" s="22">
        <v>301</v>
      </c>
      <c r="D541" s="21">
        <v>301</v>
      </c>
      <c r="E541" s="20" t="s">
        <v>50</v>
      </c>
      <c r="F541" s="22" t="s">
        <v>20</v>
      </c>
      <c r="G541" s="23">
        <v>7</v>
      </c>
      <c r="H541" s="24" t="s">
        <v>41</v>
      </c>
      <c r="I541" s="24" t="s">
        <v>42</v>
      </c>
      <c r="J541" s="25" t="s">
        <v>59</v>
      </c>
      <c r="K541" s="26">
        <v>53</v>
      </c>
      <c r="L541" s="29">
        <v>0.1295138888888889</v>
      </c>
      <c r="M541" s="29">
        <v>0.10416666666666667</v>
      </c>
      <c r="N541" s="20" t="s">
        <v>47</v>
      </c>
      <c r="O541" s="20" t="s">
        <v>205</v>
      </c>
      <c r="P541" s="30">
        <v>1</v>
      </c>
    </row>
    <row r="542" spans="1:16" ht="15" customHeight="1" x14ac:dyDescent="0.25">
      <c r="A542" s="20">
        <v>535</v>
      </c>
      <c r="B542" s="21">
        <v>3</v>
      </c>
      <c r="C542" s="22">
        <v>301</v>
      </c>
      <c r="D542" s="21">
        <v>301</v>
      </c>
      <c r="E542" s="20" t="s">
        <v>50</v>
      </c>
      <c r="F542" s="22" t="s">
        <v>20</v>
      </c>
      <c r="G542" s="23">
        <v>7</v>
      </c>
      <c r="H542" s="24" t="s">
        <v>43</v>
      </c>
      <c r="I542" s="24" t="s">
        <v>44</v>
      </c>
      <c r="J542" s="25" t="s">
        <v>60</v>
      </c>
      <c r="K542" s="26">
        <v>60</v>
      </c>
      <c r="L542" s="29">
        <v>0.13437500000000002</v>
      </c>
      <c r="M542" s="29">
        <v>0.10416666666666667</v>
      </c>
      <c r="N542" s="20" t="s">
        <v>47</v>
      </c>
      <c r="O542" s="20" t="s">
        <v>205</v>
      </c>
      <c r="P542" s="30">
        <v>1</v>
      </c>
    </row>
    <row r="543" spans="1:16" ht="15" customHeight="1" x14ac:dyDescent="0.25">
      <c r="A543" s="20">
        <v>536</v>
      </c>
      <c r="B543" s="21">
        <v>3</v>
      </c>
      <c r="C543" s="22">
        <v>301</v>
      </c>
      <c r="D543" s="21">
        <v>301</v>
      </c>
      <c r="E543" s="20" t="s">
        <v>50</v>
      </c>
      <c r="F543" s="22" t="s">
        <v>20</v>
      </c>
      <c r="G543" s="23">
        <v>7</v>
      </c>
      <c r="H543" s="24" t="s">
        <v>45</v>
      </c>
      <c r="I543" s="24" t="s">
        <v>46</v>
      </c>
      <c r="J543" s="25" t="s">
        <v>61</v>
      </c>
      <c r="K543" s="26">
        <v>65</v>
      </c>
      <c r="L543" s="29">
        <v>0.13819444444444448</v>
      </c>
      <c r="M543" s="29">
        <v>0.10416666666666667</v>
      </c>
      <c r="N543" s="20" t="s">
        <v>47</v>
      </c>
      <c r="O543" s="20" t="s">
        <v>206</v>
      </c>
      <c r="P543" s="30">
        <v>1</v>
      </c>
    </row>
    <row r="544" spans="1:16" ht="15" customHeight="1" x14ac:dyDescent="0.25">
      <c r="A544" s="20">
        <v>537</v>
      </c>
      <c r="B544" s="21">
        <v>3</v>
      </c>
      <c r="C544" s="22">
        <v>301</v>
      </c>
      <c r="D544" s="21">
        <v>301</v>
      </c>
      <c r="E544" s="20" t="s">
        <v>50</v>
      </c>
      <c r="F544" s="22" t="s">
        <v>20</v>
      </c>
      <c r="G544" s="23">
        <v>8</v>
      </c>
      <c r="H544" s="24" t="s">
        <v>88</v>
      </c>
      <c r="I544" s="24" t="s">
        <v>89</v>
      </c>
      <c r="J544" s="25" t="s">
        <v>90</v>
      </c>
      <c r="K544" s="26">
        <v>1</v>
      </c>
      <c r="L544" s="29">
        <v>0.125</v>
      </c>
      <c r="M544" s="29">
        <v>0.125</v>
      </c>
      <c r="N544" s="20" t="s">
        <v>47</v>
      </c>
      <c r="O544" s="20" t="s">
        <v>206</v>
      </c>
      <c r="P544" s="30">
        <v>1</v>
      </c>
    </row>
    <row r="545" spans="1:16" ht="15" customHeight="1" x14ac:dyDescent="0.25">
      <c r="A545" s="20">
        <v>538</v>
      </c>
      <c r="B545" s="21">
        <v>3</v>
      </c>
      <c r="C545" s="22">
        <v>301</v>
      </c>
      <c r="D545" s="21">
        <v>301</v>
      </c>
      <c r="E545" s="20" t="s">
        <v>50</v>
      </c>
      <c r="F545" s="22" t="s">
        <v>20</v>
      </c>
      <c r="G545" s="23">
        <v>8</v>
      </c>
      <c r="H545" s="24" t="s">
        <v>210</v>
      </c>
      <c r="I545" s="24" t="s">
        <v>211</v>
      </c>
      <c r="J545" s="25" t="s">
        <v>212</v>
      </c>
      <c r="K545" s="26">
        <v>3</v>
      </c>
      <c r="L545" s="29">
        <v>0.12569444444444444</v>
      </c>
      <c r="M545" s="29">
        <v>0.125</v>
      </c>
      <c r="N545" s="20" t="s">
        <v>47</v>
      </c>
      <c r="O545" s="20" t="s">
        <v>205</v>
      </c>
      <c r="P545" s="30">
        <v>1</v>
      </c>
    </row>
    <row r="546" spans="1:16" ht="15" customHeight="1" x14ac:dyDescent="0.25">
      <c r="A546" s="20">
        <v>539</v>
      </c>
      <c r="B546" s="21">
        <v>3</v>
      </c>
      <c r="C546" s="22">
        <v>301</v>
      </c>
      <c r="D546" s="21">
        <v>301</v>
      </c>
      <c r="E546" s="20" t="s">
        <v>50</v>
      </c>
      <c r="F546" s="22" t="s">
        <v>20</v>
      </c>
      <c r="G546" s="23">
        <v>8</v>
      </c>
      <c r="H546" s="24" t="s">
        <v>35</v>
      </c>
      <c r="I546" s="24" t="s">
        <v>36</v>
      </c>
      <c r="J546" s="25" t="s">
        <v>56</v>
      </c>
      <c r="K546" s="26">
        <v>9</v>
      </c>
      <c r="L546" s="29">
        <v>0.12881944444444446</v>
      </c>
      <c r="M546" s="29">
        <v>0.125</v>
      </c>
      <c r="N546" s="20" t="s">
        <v>47</v>
      </c>
      <c r="O546" s="20" t="s">
        <v>205</v>
      </c>
      <c r="P546" s="30">
        <v>1</v>
      </c>
    </row>
    <row r="547" spans="1:16" ht="15" customHeight="1" x14ac:dyDescent="0.25">
      <c r="A547" s="20">
        <v>540</v>
      </c>
      <c r="B547" s="21">
        <v>3</v>
      </c>
      <c r="C547" s="22">
        <v>301</v>
      </c>
      <c r="D547" s="21">
        <v>301</v>
      </c>
      <c r="E547" s="20" t="s">
        <v>50</v>
      </c>
      <c r="F547" s="22" t="s">
        <v>20</v>
      </c>
      <c r="G547" s="23">
        <v>8</v>
      </c>
      <c r="H547" s="24" t="s">
        <v>37</v>
      </c>
      <c r="I547" s="24" t="s">
        <v>38</v>
      </c>
      <c r="J547" s="25" t="s">
        <v>57</v>
      </c>
      <c r="K547" s="26">
        <v>26</v>
      </c>
      <c r="L547" s="29">
        <v>0.13749999999999998</v>
      </c>
      <c r="M547" s="29">
        <v>0.125</v>
      </c>
      <c r="N547" s="20" t="s">
        <v>47</v>
      </c>
      <c r="O547" s="20" t="s">
        <v>205</v>
      </c>
      <c r="P547" s="30">
        <v>1</v>
      </c>
    </row>
    <row r="548" spans="1:16" ht="15" customHeight="1" x14ac:dyDescent="0.25">
      <c r="A548" s="20">
        <v>541</v>
      </c>
      <c r="B548" s="21">
        <v>3</v>
      </c>
      <c r="C548" s="22">
        <v>301</v>
      </c>
      <c r="D548" s="21">
        <v>301</v>
      </c>
      <c r="E548" s="20" t="s">
        <v>50</v>
      </c>
      <c r="F548" s="22" t="s">
        <v>20</v>
      </c>
      <c r="G548" s="23">
        <v>8</v>
      </c>
      <c r="H548" s="24" t="s">
        <v>39</v>
      </c>
      <c r="I548" s="24" t="s">
        <v>40</v>
      </c>
      <c r="J548" s="25" t="s">
        <v>58</v>
      </c>
      <c r="K548" s="26">
        <v>39</v>
      </c>
      <c r="L548" s="29">
        <v>0.14305555555555557</v>
      </c>
      <c r="M548" s="29">
        <v>0.125</v>
      </c>
      <c r="N548" s="20" t="s">
        <v>47</v>
      </c>
      <c r="O548" s="20" t="s">
        <v>205</v>
      </c>
      <c r="P548" s="30">
        <v>1</v>
      </c>
    </row>
    <row r="549" spans="1:16" ht="15" customHeight="1" x14ac:dyDescent="0.25">
      <c r="A549" s="20">
        <v>542</v>
      </c>
      <c r="B549" s="21">
        <v>3</v>
      </c>
      <c r="C549" s="22">
        <v>301</v>
      </c>
      <c r="D549" s="21">
        <v>301</v>
      </c>
      <c r="E549" s="20" t="s">
        <v>50</v>
      </c>
      <c r="F549" s="22" t="s">
        <v>20</v>
      </c>
      <c r="G549" s="23">
        <v>8</v>
      </c>
      <c r="H549" s="24" t="s">
        <v>41</v>
      </c>
      <c r="I549" s="24" t="s">
        <v>42</v>
      </c>
      <c r="J549" s="25" t="s">
        <v>59</v>
      </c>
      <c r="K549" s="26">
        <v>53</v>
      </c>
      <c r="L549" s="29">
        <v>0.15034722222222222</v>
      </c>
      <c r="M549" s="29">
        <v>0.125</v>
      </c>
      <c r="N549" s="20" t="s">
        <v>47</v>
      </c>
      <c r="O549" s="20" t="s">
        <v>205</v>
      </c>
      <c r="P549" s="30">
        <v>1</v>
      </c>
    </row>
    <row r="550" spans="1:16" ht="15" customHeight="1" x14ac:dyDescent="0.25">
      <c r="A550" s="20">
        <v>543</v>
      </c>
      <c r="B550" s="21">
        <v>3</v>
      </c>
      <c r="C550" s="22">
        <v>301</v>
      </c>
      <c r="D550" s="21">
        <v>301</v>
      </c>
      <c r="E550" s="20" t="s">
        <v>50</v>
      </c>
      <c r="F550" s="22" t="s">
        <v>20</v>
      </c>
      <c r="G550" s="23">
        <v>8</v>
      </c>
      <c r="H550" s="24" t="s">
        <v>43</v>
      </c>
      <c r="I550" s="24" t="s">
        <v>44</v>
      </c>
      <c r="J550" s="25" t="s">
        <v>60</v>
      </c>
      <c r="K550" s="26">
        <v>60</v>
      </c>
      <c r="L550" s="29">
        <v>0.15520833333333334</v>
      </c>
      <c r="M550" s="29">
        <v>0.125</v>
      </c>
      <c r="N550" s="20" t="s">
        <v>47</v>
      </c>
      <c r="O550" s="20" t="s">
        <v>205</v>
      </c>
      <c r="P550" s="30">
        <v>1</v>
      </c>
    </row>
    <row r="551" spans="1:16" ht="15" customHeight="1" x14ac:dyDescent="0.25">
      <c r="A551" s="20">
        <v>544</v>
      </c>
      <c r="B551" s="21">
        <v>3</v>
      </c>
      <c r="C551" s="22">
        <v>301</v>
      </c>
      <c r="D551" s="21">
        <v>301</v>
      </c>
      <c r="E551" s="20" t="s">
        <v>50</v>
      </c>
      <c r="F551" s="22" t="s">
        <v>20</v>
      </c>
      <c r="G551" s="23">
        <v>8</v>
      </c>
      <c r="H551" s="24" t="s">
        <v>45</v>
      </c>
      <c r="I551" s="24" t="s">
        <v>46</v>
      </c>
      <c r="J551" s="25" t="s">
        <v>61</v>
      </c>
      <c r="K551" s="26">
        <v>65</v>
      </c>
      <c r="L551" s="29">
        <v>0.1590277777777778</v>
      </c>
      <c r="M551" s="29">
        <v>0.125</v>
      </c>
      <c r="N551" s="20" t="s">
        <v>47</v>
      </c>
      <c r="O551" s="20" t="s">
        <v>206</v>
      </c>
      <c r="P551" s="30">
        <v>1</v>
      </c>
    </row>
    <row r="552" spans="1:16" ht="15" customHeight="1" x14ac:dyDescent="0.25">
      <c r="A552" s="20">
        <v>545</v>
      </c>
      <c r="B552" s="21">
        <v>3</v>
      </c>
      <c r="C552" s="22">
        <v>301</v>
      </c>
      <c r="D552" s="21">
        <v>301</v>
      </c>
      <c r="E552" s="20" t="s">
        <v>50</v>
      </c>
      <c r="F552" s="22" t="s">
        <v>20</v>
      </c>
      <c r="G552" s="23">
        <v>9</v>
      </c>
      <c r="H552" s="24" t="s">
        <v>88</v>
      </c>
      <c r="I552" s="24" t="s">
        <v>89</v>
      </c>
      <c r="J552" s="25" t="s">
        <v>90</v>
      </c>
      <c r="K552" s="26">
        <v>1</v>
      </c>
      <c r="L552" s="29">
        <v>0.14583333333333334</v>
      </c>
      <c r="M552" s="29">
        <v>0.14583333333333334</v>
      </c>
      <c r="N552" s="20" t="s">
        <v>47</v>
      </c>
      <c r="O552" s="20" t="s">
        <v>206</v>
      </c>
      <c r="P552" s="30">
        <v>1</v>
      </c>
    </row>
    <row r="553" spans="1:16" ht="15" customHeight="1" x14ac:dyDescent="0.25">
      <c r="A553" s="20">
        <v>546</v>
      </c>
      <c r="B553" s="21">
        <v>3</v>
      </c>
      <c r="C553" s="22">
        <v>301</v>
      </c>
      <c r="D553" s="21">
        <v>301</v>
      </c>
      <c r="E553" s="20" t="s">
        <v>50</v>
      </c>
      <c r="F553" s="22" t="s">
        <v>20</v>
      </c>
      <c r="G553" s="23">
        <v>9</v>
      </c>
      <c r="H553" s="24" t="s">
        <v>210</v>
      </c>
      <c r="I553" s="24" t="s">
        <v>211</v>
      </c>
      <c r="J553" s="25" t="s">
        <v>212</v>
      </c>
      <c r="K553" s="26">
        <v>3</v>
      </c>
      <c r="L553" s="29">
        <v>0.14652777777777778</v>
      </c>
      <c r="M553" s="29">
        <v>0.14583333333333334</v>
      </c>
      <c r="N553" s="20" t="s">
        <v>47</v>
      </c>
      <c r="O553" s="20" t="s">
        <v>205</v>
      </c>
      <c r="P553" s="30">
        <v>1</v>
      </c>
    </row>
    <row r="554" spans="1:16" ht="15" customHeight="1" x14ac:dyDescent="0.25">
      <c r="A554" s="20">
        <v>547</v>
      </c>
      <c r="B554" s="21">
        <v>3</v>
      </c>
      <c r="C554" s="22">
        <v>301</v>
      </c>
      <c r="D554" s="21">
        <v>301</v>
      </c>
      <c r="E554" s="20" t="s">
        <v>50</v>
      </c>
      <c r="F554" s="22" t="s">
        <v>20</v>
      </c>
      <c r="G554" s="23">
        <v>9</v>
      </c>
      <c r="H554" s="24" t="s">
        <v>35</v>
      </c>
      <c r="I554" s="24" t="s">
        <v>36</v>
      </c>
      <c r="J554" s="25" t="s">
        <v>56</v>
      </c>
      <c r="K554" s="26">
        <v>9</v>
      </c>
      <c r="L554" s="29">
        <v>0.14965277777777777</v>
      </c>
      <c r="M554" s="29">
        <v>0.14583333333333334</v>
      </c>
      <c r="N554" s="20" t="s">
        <v>47</v>
      </c>
      <c r="O554" s="20" t="s">
        <v>205</v>
      </c>
      <c r="P554" s="30">
        <v>1</v>
      </c>
    </row>
    <row r="555" spans="1:16" ht="15" customHeight="1" x14ac:dyDescent="0.25">
      <c r="A555" s="20">
        <v>548</v>
      </c>
      <c r="B555" s="21">
        <v>3</v>
      </c>
      <c r="C555" s="22">
        <v>301</v>
      </c>
      <c r="D555" s="21">
        <v>301</v>
      </c>
      <c r="E555" s="20" t="s">
        <v>50</v>
      </c>
      <c r="F555" s="22" t="s">
        <v>20</v>
      </c>
      <c r="G555" s="23">
        <v>9</v>
      </c>
      <c r="H555" s="24" t="s">
        <v>37</v>
      </c>
      <c r="I555" s="24" t="s">
        <v>38</v>
      </c>
      <c r="J555" s="25" t="s">
        <v>57</v>
      </c>
      <c r="K555" s="26">
        <v>26</v>
      </c>
      <c r="L555" s="29">
        <v>0.15833333333333333</v>
      </c>
      <c r="M555" s="29">
        <v>0.14583333333333334</v>
      </c>
      <c r="N555" s="20" t="s">
        <v>47</v>
      </c>
      <c r="O555" s="20" t="s">
        <v>205</v>
      </c>
      <c r="P555" s="30">
        <v>1</v>
      </c>
    </row>
    <row r="556" spans="1:16" ht="15" customHeight="1" x14ac:dyDescent="0.25">
      <c r="A556" s="20">
        <v>549</v>
      </c>
      <c r="B556" s="21">
        <v>3</v>
      </c>
      <c r="C556" s="22">
        <v>301</v>
      </c>
      <c r="D556" s="21">
        <v>301</v>
      </c>
      <c r="E556" s="20" t="s">
        <v>50</v>
      </c>
      <c r="F556" s="22" t="s">
        <v>20</v>
      </c>
      <c r="G556" s="23">
        <v>9</v>
      </c>
      <c r="H556" s="24" t="s">
        <v>39</v>
      </c>
      <c r="I556" s="24" t="s">
        <v>40</v>
      </c>
      <c r="J556" s="25" t="s">
        <v>58</v>
      </c>
      <c r="K556" s="26">
        <v>39</v>
      </c>
      <c r="L556" s="29">
        <v>0.16388888888888889</v>
      </c>
      <c r="M556" s="29">
        <v>0.14583333333333334</v>
      </c>
      <c r="N556" s="20" t="s">
        <v>47</v>
      </c>
      <c r="O556" s="20" t="s">
        <v>205</v>
      </c>
      <c r="P556" s="30">
        <v>1</v>
      </c>
    </row>
    <row r="557" spans="1:16" ht="15" customHeight="1" x14ac:dyDescent="0.25">
      <c r="A557" s="20">
        <v>550</v>
      </c>
      <c r="B557" s="21">
        <v>3</v>
      </c>
      <c r="C557" s="22">
        <v>301</v>
      </c>
      <c r="D557" s="21">
        <v>301</v>
      </c>
      <c r="E557" s="20" t="s">
        <v>50</v>
      </c>
      <c r="F557" s="22" t="s">
        <v>20</v>
      </c>
      <c r="G557" s="23">
        <v>9</v>
      </c>
      <c r="H557" s="24" t="s">
        <v>41</v>
      </c>
      <c r="I557" s="24" t="s">
        <v>42</v>
      </c>
      <c r="J557" s="25" t="s">
        <v>59</v>
      </c>
      <c r="K557" s="26">
        <v>53</v>
      </c>
      <c r="L557" s="29">
        <v>0.17118055555555556</v>
      </c>
      <c r="M557" s="29">
        <v>0.14583333333333334</v>
      </c>
      <c r="N557" s="20" t="s">
        <v>47</v>
      </c>
      <c r="O557" s="20" t="s">
        <v>205</v>
      </c>
      <c r="P557" s="30">
        <v>1</v>
      </c>
    </row>
    <row r="558" spans="1:16" ht="15" customHeight="1" x14ac:dyDescent="0.25">
      <c r="A558" s="20">
        <v>551</v>
      </c>
      <c r="B558" s="21">
        <v>3</v>
      </c>
      <c r="C558" s="22">
        <v>301</v>
      </c>
      <c r="D558" s="21">
        <v>301</v>
      </c>
      <c r="E558" s="20" t="s">
        <v>50</v>
      </c>
      <c r="F558" s="22" t="s">
        <v>20</v>
      </c>
      <c r="G558" s="23">
        <v>9</v>
      </c>
      <c r="H558" s="24" t="s">
        <v>43</v>
      </c>
      <c r="I558" s="24" t="s">
        <v>44</v>
      </c>
      <c r="J558" s="25" t="s">
        <v>60</v>
      </c>
      <c r="K558" s="26">
        <v>60</v>
      </c>
      <c r="L558" s="29">
        <v>0.17604166666666668</v>
      </c>
      <c r="M558" s="29">
        <v>0.14583333333333334</v>
      </c>
      <c r="N558" s="20" t="s">
        <v>47</v>
      </c>
      <c r="O558" s="20" t="s">
        <v>205</v>
      </c>
      <c r="P558" s="30">
        <v>1</v>
      </c>
    </row>
    <row r="559" spans="1:16" ht="15" customHeight="1" x14ac:dyDescent="0.25">
      <c r="A559" s="20">
        <v>552</v>
      </c>
      <c r="B559" s="21">
        <v>3</v>
      </c>
      <c r="C559" s="22">
        <v>301</v>
      </c>
      <c r="D559" s="21">
        <v>301</v>
      </c>
      <c r="E559" s="20" t="s">
        <v>50</v>
      </c>
      <c r="F559" s="22" t="s">
        <v>20</v>
      </c>
      <c r="G559" s="23">
        <v>9</v>
      </c>
      <c r="H559" s="24" t="s">
        <v>45</v>
      </c>
      <c r="I559" s="24" t="s">
        <v>46</v>
      </c>
      <c r="J559" s="25" t="s">
        <v>61</v>
      </c>
      <c r="K559" s="26">
        <v>65</v>
      </c>
      <c r="L559" s="29">
        <v>0.17986111111111111</v>
      </c>
      <c r="M559" s="29">
        <v>0.14583333333333334</v>
      </c>
      <c r="N559" s="20" t="s">
        <v>47</v>
      </c>
      <c r="O559" s="20" t="s">
        <v>206</v>
      </c>
      <c r="P559" s="30">
        <v>1</v>
      </c>
    </row>
    <row r="560" spans="1:16" ht="15" customHeight="1" x14ac:dyDescent="0.25">
      <c r="A560" s="20">
        <v>553</v>
      </c>
      <c r="B560" s="21">
        <v>3</v>
      </c>
      <c r="C560" s="22">
        <v>301</v>
      </c>
      <c r="D560" s="21">
        <v>301</v>
      </c>
      <c r="E560" s="20" t="s">
        <v>50</v>
      </c>
      <c r="F560" s="22" t="s">
        <v>20</v>
      </c>
      <c r="G560" s="23">
        <v>10</v>
      </c>
      <c r="H560" s="24" t="s">
        <v>88</v>
      </c>
      <c r="I560" s="24" t="s">
        <v>89</v>
      </c>
      <c r="J560" s="25" t="s">
        <v>90</v>
      </c>
      <c r="K560" s="26">
        <v>1</v>
      </c>
      <c r="L560" s="29">
        <v>0.16666666666666666</v>
      </c>
      <c r="M560" s="29">
        <v>0.16666666666666666</v>
      </c>
      <c r="N560" s="20" t="s">
        <v>47</v>
      </c>
      <c r="O560" s="20" t="s">
        <v>206</v>
      </c>
      <c r="P560" s="30">
        <v>1</v>
      </c>
    </row>
    <row r="561" spans="1:16" ht="15" customHeight="1" x14ac:dyDescent="0.25">
      <c r="A561" s="20">
        <v>554</v>
      </c>
      <c r="B561" s="21">
        <v>3</v>
      </c>
      <c r="C561" s="22">
        <v>301</v>
      </c>
      <c r="D561" s="21">
        <v>301</v>
      </c>
      <c r="E561" s="20" t="s">
        <v>50</v>
      </c>
      <c r="F561" s="22" t="s">
        <v>20</v>
      </c>
      <c r="G561" s="23">
        <v>10</v>
      </c>
      <c r="H561" s="24" t="s">
        <v>210</v>
      </c>
      <c r="I561" s="24" t="s">
        <v>211</v>
      </c>
      <c r="J561" s="25" t="s">
        <v>212</v>
      </c>
      <c r="K561" s="26">
        <v>3</v>
      </c>
      <c r="L561" s="29">
        <v>0.1673611111111111</v>
      </c>
      <c r="M561" s="29">
        <v>0.16666666666666666</v>
      </c>
      <c r="N561" s="20" t="s">
        <v>47</v>
      </c>
      <c r="O561" s="20" t="s">
        <v>205</v>
      </c>
      <c r="P561" s="30">
        <v>1</v>
      </c>
    </row>
    <row r="562" spans="1:16" ht="15" customHeight="1" x14ac:dyDescent="0.25">
      <c r="A562" s="20">
        <v>555</v>
      </c>
      <c r="B562" s="21">
        <v>3</v>
      </c>
      <c r="C562" s="22">
        <v>301</v>
      </c>
      <c r="D562" s="21">
        <v>301</v>
      </c>
      <c r="E562" s="20" t="s">
        <v>50</v>
      </c>
      <c r="F562" s="22" t="s">
        <v>20</v>
      </c>
      <c r="G562" s="23">
        <v>10</v>
      </c>
      <c r="H562" s="24" t="s">
        <v>35</v>
      </c>
      <c r="I562" s="24" t="s">
        <v>36</v>
      </c>
      <c r="J562" s="25" t="s">
        <v>56</v>
      </c>
      <c r="K562" s="26">
        <v>9</v>
      </c>
      <c r="L562" s="29">
        <v>0.17048611111111112</v>
      </c>
      <c r="M562" s="29">
        <v>0.16666666666666666</v>
      </c>
      <c r="N562" s="20" t="s">
        <v>47</v>
      </c>
      <c r="O562" s="20" t="s">
        <v>205</v>
      </c>
      <c r="P562" s="30">
        <v>1</v>
      </c>
    </row>
    <row r="563" spans="1:16" ht="15" customHeight="1" x14ac:dyDescent="0.25">
      <c r="A563" s="20">
        <v>556</v>
      </c>
      <c r="B563" s="21">
        <v>3</v>
      </c>
      <c r="C563" s="22">
        <v>301</v>
      </c>
      <c r="D563" s="21">
        <v>301</v>
      </c>
      <c r="E563" s="20" t="s">
        <v>50</v>
      </c>
      <c r="F563" s="22" t="s">
        <v>20</v>
      </c>
      <c r="G563" s="23">
        <v>10</v>
      </c>
      <c r="H563" s="24" t="s">
        <v>37</v>
      </c>
      <c r="I563" s="24" t="s">
        <v>38</v>
      </c>
      <c r="J563" s="25" t="s">
        <v>57</v>
      </c>
      <c r="K563" s="26">
        <v>26</v>
      </c>
      <c r="L563" s="29">
        <v>0.17916666666666667</v>
      </c>
      <c r="M563" s="29">
        <v>0.16666666666666666</v>
      </c>
      <c r="N563" s="20" t="s">
        <v>47</v>
      </c>
      <c r="O563" s="20" t="s">
        <v>205</v>
      </c>
      <c r="P563" s="30">
        <v>1</v>
      </c>
    </row>
    <row r="564" spans="1:16" ht="15" customHeight="1" x14ac:dyDescent="0.25">
      <c r="A564" s="20">
        <v>557</v>
      </c>
      <c r="B564" s="21">
        <v>3</v>
      </c>
      <c r="C564" s="22">
        <v>301</v>
      </c>
      <c r="D564" s="21">
        <v>301</v>
      </c>
      <c r="E564" s="20" t="s">
        <v>50</v>
      </c>
      <c r="F564" s="22" t="s">
        <v>20</v>
      </c>
      <c r="G564" s="23">
        <v>10</v>
      </c>
      <c r="H564" s="24" t="s">
        <v>39</v>
      </c>
      <c r="I564" s="24" t="s">
        <v>40</v>
      </c>
      <c r="J564" s="25" t="s">
        <v>58</v>
      </c>
      <c r="K564" s="26">
        <v>39</v>
      </c>
      <c r="L564" s="29">
        <v>0.18472222222222223</v>
      </c>
      <c r="M564" s="29">
        <v>0.16666666666666666</v>
      </c>
      <c r="N564" s="20" t="s">
        <v>47</v>
      </c>
      <c r="O564" s="20" t="s">
        <v>205</v>
      </c>
      <c r="P564" s="30">
        <v>1</v>
      </c>
    </row>
    <row r="565" spans="1:16" ht="15" customHeight="1" x14ac:dyDescent="0.25">
      <c r="A565" s="20">
        <v>558</v>
      </c>
      <c r="B565" s="21">
        <v>3</v>
      </c>
      <c r="C565" s="22">
        <v>301</v>
      </c>
      <c r="D565" s="21">
        <v>301</v>
      </c>
      <c r="E565" s="20" t="s">
        <v>50</v>
      </c>
      <c r="F565" s="22" t="s">
        <v>20</v>
      </c>
      <c r="G565" s="23">
        <v>10</v>
      </c>
      <c r="H565" s="24" t="s">
        <v>41</v>
      </c>
      <c r="I565" s="24" t="s">
        <v>42</v>
      </c>
      <c r="J565" s="25" t="s">
        <v>59</v>
      </c>
      <c r="K565" s="26">
        <v>53</v>
      </c>
      <c r="L565" s="29">
        <v>0.1920138888888889</v>
      </c>
      <c r="M565" s="29">
        <v>0.16666666666666666</v>
      </c>
      <c r="N565" s="20" t="s">
        <v>47</v>
      </c>
      <c r="O565" s="20" t="s">
        <v>205</v>
      </c>
      <c r="P565" s="30">
        <v>1</v>
      </c>
    </row>
    <row r="566" spans="1:16" ht="15" customHeight="1" x14ac:dyDescent="0.25">
      <c r="A566" s="20">
        <v>559</v>
      </c>
      <c r="B566" s="21">
        <v>3</v>
      </c>
      <c r="C566" s="22">
        <v>301</v>
      </c>
      <c r="D566" s="21">
        <v>301</v>
      </c>
      <c r="E566" s="20" t="s">
        <v>50</v>
      </c>
      <c r="F566" s="22" t="s">
        <v>20</v>
      </c>
      <c r="G566" s="23">
        <v>10</v>
      </c>
      <c r="H566" s="24" t="s">
        <v>43</v>
      </c>
      <c r="I566" s="24" t="s">
        <v>44</v>
      </c>
      <c r="J566" s="25" t="s">
        <v>60</v>
      </c>
      <c r="K566" s="26">
        <v>60</v>
      </c>
      <c r="L566" s="29">
        <v>0.19687500000000002</v>
      </c>
      <c r="M566" s="29">
        <v>0.16666666666666666</v>
      </c>
      <c r="N566" s="20" t="s">
        <v>47</v>
      </c>
      <c r="O566" s="20" t="s">
        <v>205</v>
      </c>
      <c r="P566" s="30">
        <v>1</v>
      </c>
    </row>
    <row r="567" spans="1:16" ht="15" customHeight="1" x14ac:dyDescent="0.25">
      <c r="A567" s="20">
        <v>560</v>
      </c>
      <c r="B567" s="21">
        <v>3</v>
      </c>
      <c r="C567" s="22">
        <v>301</v>
      </c>
      <c r="D567" s="21">
        <v>301</v>
      </c>
      <c r="E567" s="20" t="s">
        <v>50</v>
      </c>
      <c r="F567" s="22" t="s">
        <v>20</v>
      </c>
      <c r="G567" s="23">
        <v>10</v>
      </c>
      <c r="H567" s="24" t="s">
        <v>45</v>
      </c>
      <c r="I567" s="24" t="s">
        <v>46</v>
      </c>
      <c r="J567" s="25" t="s">
        <v>61</v>
      </c>
      <c r="K567" s="26">
        <v>65</v>
      </c>
      <c r="L567" s="29">
        <v>0.20069444444444448</v>
      </c>
      <c r="M567" s="29">
        <v>0.16666666666666666</v>
      </c>
      <c r="N567" s="20" t="s">
        <v>47</v>
      </c>
      <c r="O567" s="20" t="s">
        <v>206</v>
      </c>
      <c r="P567" s="30">
        <v>1</v>
      </c>
    </row>
    <row r="568" spans="1:16" ht="15" customHeight="1" x14ac:dyDescent="0.25">
      <c r="A568" s="20">
        <v>561</v>
      </c>
      <c r="B568" s="21">
        <v>3</v>
      </c>
      <c r="C568" s="22">
        <v>301</v>
      </c>
      <c r="D568" s="21">
        <v>301</v>
      </c>
      <c r="E568" s="20" t="s">
        <v>50</v>
      </c>
      <c r="F568" s="22" t="s">
        <v>20</v>
      </c>
      <c r="G568" s="23">
        <v>11</v>
      </c>
      <c r="H568" s="24" t="s">
        <v>88</v>
      </c>
      <c r="I568" s="24" t="s">
        <v>89</v>
      </c>
      <c r="J568" s="25" t="s">
        <v>90</v>
      </c>
      <c r="K568" s="26">
        <v>1</v>
      </c>
      <c r="L568" s="29">
        <v>0.1875</v>
      </c>
      <c r="M568" s="29">
        <v>0.1875</v>
      </c>
      <c r="N568" s="20" t="s">
        <v>47</v>
      </c>
      <c r="O568" s="20" t="s">
        <v>206</v>
      </c>
      <c r="P568" s="30">
        <v>1</v>
      </c>
    </row>
    <row r="569" spans="1:16" ht="15" customHeight="1" x14ac:dyDescent="0.25">
      <c r="A569" s="20">
        <v>562</v>
      </c>
      <c r="B569" s="21">
        <v>3</v>
      </c>
      <c r="C569" s="22">
        <v>301</v>
      </c>
      <c r="D569" s="21">
        <v>301</v>
      </c>
      <c r="E569" s="20" t="s">
        <v>50</v>
      </c>
      <c r="F569" s="22" t="s">
        <v>20</v>
      </c>
      <c r="G569" s="23">
        <v>11</v>
      </c>
      <c r="H569" s="24" t="s">
        <v>210</v>
      </c>
      <c r="I569" s="24" t="s">
        <v>211</v>
      </c>
      <c r="J569" s="25" t="s">
        <v>212</v>
      </c>
      <c r="K569" s="26">
        <v>3</v>
      </c>
      <c r="L569" s="29">
        <v>0.18819444444444444</v>
      </c>
      <c r="M569" s="29">
        <v>0.1875</v>
      </c>
      <c r="N569" s="20" t="s">
        <v>47</v>
      </c>
      <c r="O569" s="20" t="s">
        <v>205</v>
      </c>
      <c r="P569" s="30">
        <v>1</v>
      </c>
    </row>
    <row r="570" spans="1:16" ht="15" customHeight="1" x14ac:dyDescent="0.25">
      <c r="A570" s="20">
        <v>563</v>
      </c>
      <c r="B570" s="21">
        <v>3</v>
      </c>
      <c r="C570" s="22">
        <v>301</v>
      </c>
      <c r="D570" s="21">
        <v>301</v>
      </c>
      <c r="E570" s="20" t="s">
        <v>50</v>
      </c>
      <c r="F570" s="22" t="s">
        <v>20</v>
      </c>
      <c r="G570" s="23">
        <v>11</v>
      </c>
      <c r="H570" s="24" t="s">
        <v>35</v>
      </c>
      <c r="I570" s="24" t="s">
        <v>36</v>
      </c>
      <c r="J570" s="25" t="s">
        <v>56</v>
      </c>
      <c r="K570" s="26">
        <v>9</v>
      </c>
      <c r="L570" s="29">
        <v>0.19131944444444446</v>
      </c>
      <c r="M570" s="29">
        <v>0.1875</v>
      </c>
      <c r="N570" s="20" t="s">
        <v>47</v>
      </c>
      <c r="O570" s="20" t="s">
        <v>205</v>
      </c>
      <c r="P570" s="30">
        <v>1</v>
      </c>
    </row>
    <row r="571" spans="1:16" ht="15" customHeight="1" x14ac:dyDescent="0.25">
      <c r="A571" s="20">
        <v>564</v>
      </c>
      <c r="B571" s="21">
        <v>3</v>
      </c>
      <c r="C571" s="22">
        <v>301</v>
      </c>
      <c r="D571" s="21">
        <v>301</v>
      </c>
      <c r="E571" s="20" t="s">
        <v>50</v>
      </c>
      <c r="F571" s="22" t="s">
        <v>20</v>
      </c>
      <c r="G571" s="23">
        <v>11</v>
      </c>
      <c r="H571" s="24" t="s">
        <v>37</v>
      </c>
      <c r="I571" s="24" t="s">
        <v>38</v>
      </c>
      <c r="J571" s="25" t="s">
        <v>57</v>
      </c>
      <c r="K571" s="26">
        <v>26</v>
      </c>
      <c r="L571" s="29">
        <v>0.19999999999999998</v>
      </c>
      <c r="M571" s="29">
        <v>0.1875</v>
      </c>
      <c r="N571" s="20" t="s">
        <v>47</v>
      </c>
      <c r="O571" s="20" t="s">
        <v>205</v>
      </c>
      <c r="P571" s="30">
        <v>1</v>
      </c>
    </row>
    <row r="572" spans="1:16" ht="15" customHeight="1" x14ac:dyDescent="0.25">
      <c r="A572" s="20">
        <v>565</v>
      </c>
      <c r="B572" s="21">
        <v>3</v>
      </c>
      <c r="C572" s="22">
        <v>301</v>
      </c>
      <c r="D572" s="21">
        <v>301</v>
      </c>
      <c r="E572" s="20" t="s">
        <v>50</v>
      </c>
      <c r="F572" s="22" t="s">
        <v>20</v>
      </c>
      <c r="G572" s="23">
        <v>11</v>
      </c>
      <c r="H572" s="24" t="s">
        <v>39</v>
      </c>
      <c r="I572" s="24" t="s">
        <v>40</v>
      </c>
      <c r="J572" s="25" t="s">
        <v>58</v>
      </c>
      <c r="K572" s="26">
        <v>39</v>
      </c>
      <c r="L572" s="29">
        <v>0.20555555555555557</v>
      </c>
      <c r="M572" s="29">
        <v>0.1875</v>
      </c>
      <c r="N572" s="20" t="s">
        <v>47</v>
      </c>
      <c r="O572" s="20" t="s">
        <v>205</v>
      </c>
      <c r="P572" s="30">
        <v>1</v>
      </c>
    </row>
    <row r="573" spans="1:16" ht="15" customHeight="1" x14ac:dyDescent="0.25">
      <c r="A573" s="20">
        <v>566</v>
      </c>
      <c r="B573" s="21">
        <v>3</v>
      </c>
      <c r="C573" s="22">
        <v>301</v>
      </c>
      <c r="D573" s="21">
        <v>301</v>
      </c>
      <c r="E573" s="20" t="s">
        <v>50</v>
      </c>
      <c r="F573" s="22" t="s">
        <v>20</v>
      </c>
      <c r="G573" s="23">
        <v>11</v>
      </c>
      <c r="H573" s="24" t="s">
        <v>41</v>
      </c>
      <c r="I573" s="24" t="s">
        <v>42</v>
      </c>
      <c r="J573" s="25" t="s">
        <v>59</v>
      </c>
      <c r="K573" s="26">
        <v>53</v>
      </c>
      <c r="L573" s="29">
        <v>0.21284722222222222</v>
      </c>
      <c r="M573" s="29">
        <v>0.1875</v>
      </c>
      <c r="N573" s="20" t="s">
        <v>47</v>
      </c>
      <c r="O573" s="20" t="s">
        <v>205</v>
      </c>
      <c r="P573" s="30">
        <v>1</v>
      </c>
    </row>
    <row r="574" spans="1:16" ht="15" customHeight="1" x14ac:dyDescent="0.25">
      <c r="A574" s="20">
        <v>567</v>
      </c>
      <c r="B574" s="21">
        <v>3</v>
      </c>
      <c r="C574" s="22">
        <v>301</v>
      </c>
      <c r="D574" s="21">
        <v>301</v>
      </c>
      <c r="E574" s="20" t="s">
        <v>50</v>
      </c>
      <c r="F574" s="22" t="s">
        <v>20</v>
      </c>
      <c r="G574" s="23">
        <v>11</v>
      </c>
      <c r="H574" s="24" t="s">
        <v>43</v>
      </c>
      <c r="I574" s="24" t="s">
        <v>44</v>
      </c>
      <c r="J574" s="25" t="s">
        <v>60</v>
      </c>
      <c r="K574" s="26">
        <v>60</v>
      </c>
      <c r="L574" s="29">
        <v>0.21770833333333334</v>
      </c>
      <c r="M574" s="29">
        <v>0.1875</v>
      </c>
      <c r="N574" s="20" t="s">
        <v>47</v>
      </c>
      <c r="O574" s="20" t="s">
        <v>205</v>
      </c>
      <c r="P574" s="30">
        <v>1</v>
      </c>
    </row>
    <row r="575" spans="1:16" ht="15" customHeight="1" x14ac:dyDescent="0.25">
      <c r="A575" s="20">
        <v>568</v>
      </c>
      <c r="B575" s="21">
        <v>3</v>
      </c>
      <c r="C575" s="22">
        <v>301</v>
      </c>
      <c r="D575" s="21">
        <v>301</v>
      </c>
      <c r="E575" s="20" t="s">
        <v>50</v>
      </c>
      <c r="F575" s="22" t="s">
        <v>20</v>
      </c>
      <c r="G575" s="23">
        <v>11</v>
      </c>
      <c r="H575" s="24" t="s">
        <v>45</v>
      </c>
      <c r="I575" s="24" t="s">
        <v>46</v>
      </c>
      <c r="J575" s="25" t="s">
        <v>61</v>
      </c>
      <c r="K575" s="26">
        <v>65</v>
      </c>
      <c r="L575" s="29">
        <v>0.2215277777777778</v>
      </c>
      <c r="M575" s="29">
        <v>0.1875</v>
      </c>
      <c r="N575" s="20" t="s">
        <v>47</v>
      </c>
      <c r="O575" s="20" t="s">
        <v>206</v>
      </c>
      <c r="P575" s="30">
        <v>1</v>
      </c>
    </row>
    <row r="576" spans="1:16" ht="15" customHeight="1" x14ac:dyDescent="0.25">
      <c r="A576" s="20">
        <v>569</v>
      </c>
      <c r="B576" s="21">
        <v>3</v>
      </c>
      <c r="C576" s="22">
        <v>301</v>
      </c>
      <c r="D576" s="21">
        <v>301</v>
      </c>
      <c r="E576" s="20" t="s">
        <v>50</v>
      </c>
      <c r="F576" s="22" t="s">
        <v>20</v>
      </c>
      <c r="G576" s="23">
        <v>12</v>
      </c>
      <c r="H576" s="24" t="s">
        <v>88</v>
      </c>
      <c r="I576" s="24" t="s">
        <v>89</v>
      </c>
      <c r="J576" s="25" t="s">
        <v>90</v>
      </c>
      <c r="K576" s="26">
        <v>1</v>
      </c>
      <c r="L576" s="29">
        <v>0.20833333333333334</v>
      </c>
      <c r="M576" s="29">
        <v>0.20833333333333334</v>
      </c>
      <c r="N576" s="20" t="s">
        <v>47</v>
      </c>
      <c r="O576" s="20" t="s">
        <v>206</v>
      </c>
      <c r="P576" s="30">
        <v>1</v>
      </c>
    </row>
    <row r="577" spans="1:16" ht="15" customHeight="1" x14ac:dyDescent="0.25">
      <c r="A577" s="20">
        <v>570</v>
      </c>
      <c r="B577" s="21">
        <v>3</v>
      </c>
      <c r="C577" s="22">
        <v>301</v>
      </c>
      <c r="D577" s="21">
        <v>301</v>
      </c>
      <c r="E577" s="20" t="s">
        <v>50</v>
      </c>
      <c r="F577" s="22" t="s">
        <v>20</v>
      </c>
      <c r="G577" s="23">
        <v>12</v>
      </c>
      <c r="H577" s="24" t="s">
        <v>210</v>
      </c>
      <c r="I577" s="24" t="s">
        <v>211</v>
      </c>
      <c r="J577" s="25" t="s">
        <v>212</v>
      </c>
      <c r="K577" s="26">
        <v>3</v>
      </c>
      <c r="L577" s="29">
        <v>0.20902777777777778</v>
      </c>
      <c r="M577" s="29">
        <v>0.20833333333333334</v>
      </c>
      <c r="N577" s="20" t="s">
        <v>47</v>
      </c>
      <c r="O577" s="20" t="s">
        <v>205</v>
      </c>
      <c r="P577" s="30">
        <v>1</v>
      </c>
    </row>
    <row r="578" spans="1:16" ht="15" customHeight="1" x14ac:dyDescent="0.25">
      <c r="A578" s="20">
        <v>571</v>
      </c>
      <c r="B578" s="21">
        <v>3</v>
      </c>
      <c r="C578" s="22">
        <v>301</v>
      </c>
      <c r="D578" s="21">
        <v>301</v>
      </c>
      <c r="E578" s="20" t="s">
        <v>50</v>
      </c>
      <c r="F578" s="22" t="s">
        <v>20</v>
      </c>
      <c r="G578" s="23">
        <v>12</v>
      </c>
      <c r="H578" s="24" t="s">
        <v>35</v>
      </c>
      <c r="I578" s="24" t="s">
        <v>36</v>
      </c>
      <c r="J578" s="25" t="s">
        <v>56</v>
      </c>
      <c r="K578" s="26">
        <v>9</v>
      </c>
      <c r="L578" s="29">
        <v>0.21284722222222222</v>
      </c>
      <c r="M578" s="29">
        <v>0.20833333333333334</v>
      </c>
      <c r="N578" s="20" t="s">
        <v>47</v>
      </c>
      <c r="O578" s="20" t="s">
        <v>205</v>
      </c>
      <c r="P578" s="30">
        <v>1</v>
      </c>
    </row>
    <row r="579" spans="1:16" ht="15" customHeight="1" x14ac:dyDescent="0.25">
      <c r="A579" s="20">
        <v>572</v>
      </c>
      <c r="B579" s="21">
        <v>3</v>
      </c>
      <c r="C579" s="22">
        <v>301</v>
      </c>
      <c r="D579" s="21">
        <v>301</v>
      </c>
      <c r="E579" s="20" t="s">
        <v>50</v>
      </c>
      <c r="F579" s="22" t="s">
        <v>20</v>
      </c>
      <c r="G579" s="23">
        <v>12</v>
      </c>
      <c r="H579" s="24" t="s">
        <v>37</v>
      </c>
      <c r="I579" s="24" t="s">
        <v>38</v>
      </c>
      <c r="J579" s="25" t="s">
        <v>57</v>
      </c>
      <c r="K579" s="26">
        <v>26</v>
      </c>
      <c r="L579" s="29">
        <v>0.22152777777777777</v>
      </c>
      <c r="M579" s="29">
        <v>0.20833333333333334</v>
      </c>
      <c r="N579" s="20" t="s">
        <v>47</v>
      </c>
      <c r="O579" s="20" t="s">
        <v>205</v>
      </c>
      <c r="P579" s="30">
        <v>1</v>
      </c>
    </row>
    <row r="580" spans="1:16" ht="15" customHeight="1" x14ac:dyDescent="0.25">
      <c r="A580" s="20">
        <v>573</v>
      </c>
      <c r="B580" s="21">
        <v>3</v>
      </c>
      <c r="C580" s="22">
        <v>301</v>
      </c>
      <c r="D580" s="21">
        <v>301</v>
      </c>
      <c r="E580" s="20" t="s">
        <v>50</v>
      </c>
      <c r="F580" s="22" t="s">
        <v>20</v>
      </c>
      <c r="G580" s="23">
        <v>12</v>
      </c>
      <c r="H580" s="24" t="s">
        <v>39</v>
      </c>
      <c r="I580" s="24" t="s">
        <v>40</v>
      </c>
      <c r="J580" s="25" t="s">
        <v>58</v>
      </c>
      <c r="K580" s="26">
        <v>39</v>
      </c>
      <c r="L580" s="29">
        <v>0.22777777777777777</v>
      </c>
      <c r="M580" s="29">
        <v>0.20833333333333334</v>
      </c>
      <c r="N580" s="20" t="s">
        <v>47</v>
      </c>
      <c r="O580" s="20" t="s">
        <v>205</v>
      </c>
      <c r="P580" s="30">
        <v>1</v>
      </c>
    </row>
    <row r="581" spans="1:16" ht="15" customHeight="1" x14ac:dyDescent="0.25">
      <c r="A581" s="20">
        <v>574</v>
      </c>
      <c r="B581" s="21">
        <v>3</v>
      </c>
      <c r="C581" s="22">
        <v>301</v>
      </c>
      <c r="D581" s="21">
        <v>301</v>
      </c>
      <c r="E581" s="20" t="s">
        <v>50</v>
      </c>
      <c r="F581" s="22" t="s">
        <v>20</v>
      </c>
      <c r="G581" s="23">
        <v>12</v>
      </c>
      <c r="H581" s="24" t="s">
        <v>41</v>
      </c>
      <c r="I581" s="24" t="s">
        <v>42</v>
      </c>
      <c r="J581" s="25" t="s">
        <v>59</v>
      </c>
      <c r="K581" s="26">
        <v>53</v>
      </c>
      <c r="L581" s="29">
        <v>0.23506944444444447</v>
      </c>
      <c r="M581" s="29">
        <v>0.20833333333333334</v>
      </c>
      <c r="N581" s="20" t="s">
        <v>47</v>
      </c>
      <c r="O581" s="20" t="s">
        <v>205</v>
      </c>
      <c r="P581" s="30">
        <v>1</v>
      </c>
    </row>
    <row r="582" spans="1:16" ht="15" customHeight="1" x14ac:dyDescent="0.25">
      <c r="A582" s="20">
        <v>575</v>
      </c>
      <c r="B582" s="21">
        <v>3</v>
      </c>
      <c r="C582" s="22">
        <v>301</v>
      </c>
      <c r="D582" s="21">
        <v>301</v>
      </c>
      <c r="E582" s="20" t="s">
        <v>50</v>
      </c>
      <c r="F582" s="22" t="s">
        <v>20</v>
      </c>
      <c r="G582" s="23">
        <v>12</v>
      </c>
      <c r="H582" s="24" t="s">
        <v>43</v>
      </c>
      <c r="I582" s="24" t="s">
        <v>44</v>
      </c>
      <c r="J582" s="25" t="s">
        <v>60</v>
      </c>
      <c r="K582" s="26">
        <v>60</v>
      </c>
      <c r="L582" s="29">
        <v>0.23993055555555559</v>
      </c>
      <c r="M582" s="29">
        <v>0.20833333333333334</v>
      </c>
      <c r="N582" s="20" t="s">
        <v>47</v>
      </c>
      <c r="O582" s="20" t="s">
        <v>205</v>
      </c>
      <c r="P582" s="30">
        <v>1</v>
      </c>
    </row>
    <row r="583" spans="1:16" ht="15" customHeight="1" x14ac:dyDescent="0.25">
      <c r="A583" s="20">
        <v>576</v>
      </c>
      <c r="B583" s="21">
        <v>3</v>
      </c>
      <c r="C583" s="22">
        <v>301</v>
      </c>
      <c r="D583" s="21">
        <v>301</v>
      </c>
      <c r="E583" s="20" t="s">
        <v>50</v>
      </c>
      <c r="F583" s="22" t="s">
        <v>20</v>
      </c>
      <c r="G583" s="23">
        <v>12</v>
      </c>
      <c r="H583" s="24" t="s">
        <v>45</v>
      </c>
      <c r="I583" s="24" t="s">
        <v>46</v>
      </c>
      <c r="J583" s="25" t="s">
        <v>61</v>
      </c>
      <c r="K583" s="26">
        <v>65</v>
      </c>
      <c r="L583" s="29">
        <v>0.24375000000000002</v>
      </c>
      <c r="M583" s="29">
        <v>0.20833333333333334</v>
      </c>
      <c r="N583" s="20" t="s">
        <v>47</v>
      </c>
      <c r="O583" s="20" t="s">
        <v>206</v>
      </c>
      <c r="P583" s="30">
        <v>1</v>
      </c>
    </row>
    <row r="584" spans="1:16" ht="15" customHeight="1" x14ac:dyDescent="0.25">
      <c r="A584" s="20">
        <v>577</v>
      </c>
      <c r="B584" s="21">
        <v>3</v>
      </c>
      <c r="C584" s="22">
        <v>301</v>
      </c>
      <c r="D584" s="21">
        <v>301</v>
      </c>
      <c r="E584" s="20" t="s">
        <v>50</v>
      </c>
      <c r="F584" s="22" t="s">
        <v>21</v>
      </c>
      <c r="G584" s="23">
        <v>1</v>
      </c>
      <c r="H584" s="24" t="s">
        <v>88</v>
      </c>
      <c r="I584" s="24" t="s">
        <v>89</v>
      </c>
      <c r="J584" s="25" t="s">
        <v>90</v>
      </c>
      <c r="K584" s="26">
        <v>1</v>
      </c>
      <c r="L584" s="29">
        <v>0</v>
      </c>
      <c r="M584" s="29">
        <v>0</v>
      </c>
      <c r="N584" s="20" t="s">
        <v>103</v>
      </c>
      <c r="O584" s="20" t="s">
        <v>206</v>
      </c>
      <c r="P584" s="30">
        <v>1</v>
      </c>
    </row>
    <row r="585" spans="1:16" ht="15" customHeight="1" x14ac:dyDescent="0.25">
      <c r="A585" s="20">
        <v>578</v>
      </c>
      <c r="B585" s="21">
        <v>3</v>
      </c>
      <c r="C585" s="22">
        <v>301</v>
      </c>
      <c r="D585" s="21">
        <v>301</v>
      </c>
      <c r="E585" s="20" t="s">
        <v>50</v>
      </c>
      <c r="F585" s="22" t="s">
        <v>21</v>
      </c>
      <c r="G585" s="23">
        <v>1</v>
      </c>
      <c r="H585" s="24" t="s">
        <v>210</v>
      </c>
      <c r="I585" s="24" t="s">
        <v>211</v>
      </c>
      <c r="J585" s="25" t="s">
        <v>212</v>
      </c>
      <c r="K585" s="26">
        <v>3</v>
      </c>
      <c r="L585" s="29">
        <v>6.9444444444444447E-4</v>
      </c>
      <c r="M585" s="29">
        <v>0</v>
      </c>
      <c r="N585" s="20" t="s">
        <v>103</v>
      </c>
      <c r="O585" s="20" t="s">
        <v>205</v>
      </c>
      <c r="P585" s="30">
        <v>1</v>
      </c>
    </row>
    <row r="586" spans="1:16" ht="15" customHeight="1" x14ac:dyDescent="0.25">
      <c r="A586" s="20">
        <v>579</v>
      </c>
      <c r="B586" s="21">
        <v>3</v>
      </c>
      <c r="C586" s="22">
        <v>301</v>
      </c>
      <c r="D586" s="21">
        <v>301</v>
      </c>
      <c r="E586" s="20" t="s">
        <v>50</v>
      </c>
      <c r="F586" s="22" t="s">
        <v>21</v>
      </c>
      <c r="G586" s="23">
        <v>1</v>
      </c>
      <c r="H586" s="24" t="s">
        <v>35</v>
      </c>
      <c r="I586" s="24" t="s">
        <v>36</v>
      </c>
      <c r="J586" s="25" t="s">
        <v>56</v>
      </c>
      <c r="K586" s="26">
        <v>9</v>
      </c>
      <c r="L586" s="29">
        <v>3.8194444444444439E-3</v>
      </c>
      <c r="M586" s="29">
        <v>0</v>
      </c>
      <c r="N586" s="20" t="s">
        <v>103</v>
      </c>
      <c r="O586" s="20" t="s">
        <v>205</v>
      </c>
      <c r="P586" s="30">
        <v>1</v>
      </c>
    </row>
    <row r="587" spans="1:16" ht="15" customHeight="1" x14ac:dyDescent="0.25">
      <c r="A587" s="20">
        <v>580</v>
      </c>
      <c r="B587" s="21">
        <v>3</v>
      </c>
      <c r="C587" s="22">
        <v>301</v>
      </c>
      <c r="D587" s="21">
        <v>301</v>
      </c>
      <c r="E587" s="20" t="s">
        <v>50</v>
      </c>
      <c r="F587" s="22" t="s">
        <v>21</v>
      </c>
      <c r="G587" s="23">
        <v>1</v>
      </c>
      <c r="H587" s="24" t="s">
        <v>37</v>
      </c>
      <c r="I587" s="24" t="s">
        <v>38</v>
      </c>
      <c r="J587" s="25" t="s">
        <v>57</v>
      </c>
      <c r="K587" s="26">
        <v>26</v>
      </c>
      <c r="L587" s="29">
        <v>1.3541666666666667E-2</v>
      </c>
      <c r="M587" s="29">
        <v>0</v>
      </c>
      <c r="N587" s="20" t="s">
        <v>103</v>
      </c>
      <c r="O587" s="20" t="s">
        <v>205</v>
      </c>
      <c r="P587" s="30">
        <v>1</v>
      </c>
    </row>
    <row r="588" spans="1:16" ht="15" customHeight="1" x14ac:dyDescent="0.25">
      <c r="A588" s="20">
        <v>581</v>
      </c>
      <c r="B588" s="21">
        <v>3</v>
      </c>
      <c r="C588" s="22">
        <v>301</v>
      </c>
      <c r="D588" s="21">
        <v>301</v>
      </c>
      <c r="E588" s="20" t="s">
        <v>50</v>
      </c>
      <c r="F588" s="22" t="s">
        <v>21</v>
      </c>
      <c r="G588" s="23">
        <v>1</v>
      </c>
      <c r="H588" s="24" t="s">
        <v>39</v>
      </c>
      <c r="I588" s="24" t="s">
        <v>40</v>
      </c>
      <c r="J588" s="25" t="s">
        <v>58</v>
      </c>
      <c r="K588" s="26">
        <v>39</v>
      </c>
      <c r="L588" s="29">
        <v>1.9791666666666666E-2</v>
      </c>
      <c r="M588" s="29">
        <v>0</v>
      </c>
      <c r="N588" s="20" t="s">
        <v>103</v>
      </c>
      <c r="O588" s="20" t="s">
        <v>205</v>
      </c>
      <c r="P588" s="30">
        <v>1</v>
      </c>
    </row>
    <row r="589" spans="1:16" ht="15" customHeight="1" x14ac:dyDescent="0.25">
      <c r="A589" s="20">
        <v>582</v>
      </c>
      <c r="B589" s="21">
        <v>3</v>
      </c>
      <c r="C589" s="22">
        <v>301</v>
      </c>
      <c r="D589" s="21">
        <v>301</v>
      </c>
      <c r="E589" s="20" t="s">
        <v>50</v>
      </c>
      <c r="F589" s="22" t="s">
        <v>21</v>
      </c>
      <c r="G589" s="23">
        <v>1</v>
      </c>
      <c r="H589" s="24" t="s">
        <v>41</v>
      </c>
      <c r="I589" s="24" t="s">
        <v>42</v>
      </c>
      <c r="J589" s="25" t="s">
        <v>59</v>
      </c>
      <c r="K589" s="26">
        <v>53</v>
      </c>
      <c r="L589" s="29">
        <v>2.8124999999999997E-2</v>
      </c>
      <c r="M589" s="29">
        <v>0</v>
      </c>
      <c r="N589" s="20" t="s">
        <v>103</v>
      </c>
      <c r="O589" s="20" t="s">
        <v>205</v>
      </c>
      <c r="P589" s="30">
        <v>1</v>
      </c>
    </row>
    <row r="590" spans="1:16" ht="15" customHeight="1" x14ac:dyDescent="0.25">
      <c r="A590" s="20">
        <v>583</v>
      </c>
      <c r="B590" s="21">
        <v>3</v>
      </c>
      <c r="C590" s="22">
        <v>301</v>
      </c>
      <c r="D590" s="21">
        <v>301</v>
      </c>
      <c r="E590" s="20" t="s">
        <v>50</v>
      </c>
      <c r="F590" s="22" t="s">
        <v>21</v>
      </c>
      <c r="G590" s="23">
        <v>1</v>
      </c>
      <c r="H590" s="24" t="s">
        <v>43</v>
      </c>
      <c r="I590" s="24" t="s">
        <v>44</v>
      </c>
      <c r="J590" s="25" t="s">
        <v>60</v>
      </c>
      <c r="K590" s="26">
        <v>60</v>
      </c>
      <c r="L590" s="29">
        <v>3.3680555555555554E-2</v>
      </c>
      <c r="M590" s="29">
        <v>0</v>
      </c>
      <c r="N590" s="20" t="s">
        <v>103</v>
      </c>
      <c r="O590" s="20" t="s">
        <v>205</v>
      </c>
      <c r="P590" s="30">
        <v>1</v>
      </c>
    </row>
    <row r="591" spans="1:16" ht="15" customHeight="1" x14ac:dyDescent="0.25">
      <c r="A591" s="20">
        <v>584</v>
      </c>
      <c r="B591" s="21">
        <v>3</v>
      </c>
      <c r="C591" s="22">
        <v>301</v>
      </c>
      <c r="D591" s="21">
        <v>301</v>
      </c>
      <c r="E591" s="20" t="s">
        <v>50</v>
      </c>
      <c r="F591" s="22" t="s">
        <v>21</v>
      </c>
      <c r="G591" s="23">
        <v>1</v>
      </c>
      <c r="H591" s="24" t="s">
        <v>45</v>
      </c>
      <c r="I591" s="24" t="s">
        <v>46</v>
      </c>
      <c r="J591" s="25" t="s">
        <v>61</v>
      </c>
      <c r="K591" s="26">
        <v>65</v>
      </c>
      <c r="L591" s="29">
        <v>3.784722222222222E-2</v>
      </c>
      <c r="M591" s="29">
        <v>0</v>
      </c>
      <c r="N591" s="20" t="s">
        <v>103</v>
      </c>
      <c r="O591" s="20" t="s">
        <v>206</v>
      </c>
      <c r="P591" s="30">
        <v>1</v>
      </c>
    </row>
    <row r="592" spans="1:16" ht="15" customHeight="1" x14ac:dyDescent="0.25">
      <c r="A592" s="20">
        <v>585</v>
      </c>
      <c r="B592" s="21">
        <v>3</v>
      </c>
      <c r="C592" s="22">
        <v>301</v>
      </c>
      <c r="D592" s="21">
        <v>301</v>
      </c>
      <c r="E592" s="20" t="s">
        <v>50</v>
      </c>
      <c r="F592" s="22" t="s">
        <v>21</v>
      </c>
      <c r="G592" s="23">
        <v>2</v>
      </c>
      <c r="H592" s="24" t="s">
        <v>88</v>
      </c>
      <c r="I592" s="24" t="s">
        <v>89</v>
      </c>
      <c r="J592" s="25" t="s">
        <v>90</v>
      </c>
      <c r="K592" s="26">
        <v>1</v>
      </c>
      <c r="L592" s="29">
        <v>1.3888888888888888E-2</v>
      </c>
      <c r="M592" s="29">
        <v>1.3888888888888888E-2</v>
      </c>
      <c r="N592" s="20" t="s">
        <v>103</v>
      </c>
      <c r="O592" s="20" t="s">
        <v>206</v>
      </c>
      <c r="P592" s="30">
        <v>1</v>
      </c>
    </row>
    <row r="593" spans="1:16" ht="15" customHeight="1" x14ac:dyDescent="0.25">
      <c r="A593" s="20">
        <v>586</v>
      </c>
      <c r="B593" s="21">
        <v>3</v>
      </c>
      <c r="C593" s="22">
        <v>301</v>
      </c>
      <c r="D593" s="21">
        <v>301</v>
      </c>
      <c r="E593" s="20" t="s">
        <v>50</v>
      </c>
      <c r="F593" s="22" t="s">
        <v>21</v>
      </c>
      <c r="G593" s="23">
        <v>2</v>
      </c>
      <c r="H593" s="24" t="s">
        <v>210</v>
      </c>
      <c r="I593" s="24" t="s">
        <v>211</v>
      </c>
      <c r="J593" s="25" t="s">
        <v>212</v>
      </c>
      <c r="K593" s="26">
        <v>3</v>
      </c>
      <c r="L593" s="29">
        <v>1.4583333333333332E-2</v>
      </c>
      <c r="M593" s="29">
        <v>1.3888888888888888E-2</v>
      </c>
      <c r="N593" s="20" t="s">
        <v>103</v>
      </c>
      <c r="O593" s="20" t="s">
        <v>205</v>
      </c>
      <c r="P593" s="30">
        <v>1</v>
      </c>
    </row>
    <row r="594" spans="1:16" ht="15" customHeight="1" x14ac:dyDescent="0.25">
      <c r="A594" s="20">
        <v>587</v>
      </c>
      <c r="B594" s="21">
        <v>3</v>
      </c>
      <c r="C594" s="22">
        <v>301</v>
      </c>
      <c r="D594" s="21">
        <v>301</v>
      </c>
      <c r="E594" s="20" t="s">
        <v>50</v>
      </c>
      <c r="F594" s="22" t="s">
        <v>21</v>
      </c>
      <c r="G594" s="23">
        <v>2</v>
      </c>
      <c r="H594" s="24" t="s">
        <v>35</v>
      </c>
      <c r="I594" s="24" t="s">
        <v>36</v>
      </c>
      <c r="J594" s="25" t="s">
        <v>56</v>
      </c>
      <c r="K594" s="26">
        <v>9</v>
      </c>
      <c r="L594" s="29">
        <v>1.7708333333333333E-2</v>
      </c>
      <c r="M594" s="29">
        <v>1.3888888888888888E-2</v>
      </c>
      <c r="N594" s="20" t="s">
        <v>103</v>
      </c>
      <c r="O594" s="20" t="s">
        <v>205</v>
      </c>
      <c r="P594" s="30">
        <v>1</v>
      </c>
    </row>
    <row r="595" spans="1:16" ht="15" customHeight="1" x14ac:dyDescent="0.25">
      <c r="A595" s="20">
        <v>588</v>
      </c>
      <c r="B595" s="21">
        <v>3</v>
      </c>
      <c r="C595" s="22">
        <v>301</v>
      </c>
      <c r="D595" s="21">
        <v>301</v>
      </c>
      <c r="E595" s="20" t="s">
        <v>50</v>
      </c>
      <c r="F595" s="22" t="s">
        <v>21</v>
      </c>
      <c r="G595" s="23">
        <v>2</v>
      </c>
      <c r="H595" s="24" t="s">
        <v>37</v>
      </c>
      <c r="I595" s="24" t="s">
        <v>38</v>
      </c>
      <c r="J595" s="25" t="s">
        <v>57</v>
      </c>
      <c r="K595" s="26">
        <v>26</v>
      </c>
      <c r="L595" s="29">
        <v>2.7430555555555555E-2</v>
      </c>
      <c r="M595" s="29">
        <v>1.3888888888888888E-2</v>
      </c>
      <c r="N595" s="20" t="s">
        <v>103</v>
      </c>
      <c r="O595" s="20" t="s">
        <v>205</v>
      </c>
      <c r="P595" s="30">
        <v>1</v>
      </c>
    </row>
    <row r="596" spans="1:16" ht="15" customHeight="1" x14ac:dyDescent="0.25">
      <c r="A596" s="20">
        <v>589</v>
      </c>
      <c r="B596" s="21">
        <v>3</v>
      </c>
      <c r="C596" s="22">
        <v>301</v>
      </c>
      <c r="D596" s="21">
        <v>301</v>
      </c>
      <c r="E596" s="20" t="s">
        <v>50</v>
      </c>
      <c r="F596" s="22" t="s">
        <v>21</v>
      </c>
      <c r="G596" s="23">
        <v>2</v>
      </c>
      <c r="H596" s="24" t="s">
        <v>39</v>
      </c>
      <c r="I596" s="24" t="s">
        <v>40</v>
      </c>
      <c r="J596" s="25" t="s">
        <v>58</v>
      </c>
      <c r="K596" s="26">
        <v>39</v>
      </c>
      <c r="L596" s="29">
        <v>3.3680555555555554E-2</v>
      </c>
      <c r="M596" s="29">
        <v>1.3888888888888888E-2</v>
      </c>
      <c r="N596" s="20" t="s">
        <v>103</v>
      </c>
      <c r="O596" s="20" t="s">
        <v>205</v>
      </c>
      <c r="P596" s="30">
        <v>1</v>
      </c>
    </row>
    <row r="597" spans="1:16" ht="15" customHeight="1" x14ac:dyDescent="0.25">
      <c r="A597" s="20">
        <v>590</v>
      </c>
      <c r="B597" s="21">
        <v>3</v>
      </c>
      <c r="C597" s="22">
        <v>301</v>
      </c>
      <c r="D597" s="21">
        <v>301</v>
      </c>
      <c r="E597" s="20" t="s">
        <v>50</v>
      </c>
      <c r="F597" s="22" t="s">
        <v>21</v>
      </c>
      <c r="G597" s="23">
        <v>2</v>
      </c>
      <c r="H597" s="24" t="s">
        <v>41</v>
      </c>
      <c r="I597" s="24" t="s">
        <v>42</v>
      </c>
      <c r="J597" s="25" t="s">
        <v>59</v>
      </c>
      <c r="K597" s="26">
        <v>53</v>
      </c>
      <c r="L597" s="29">
        <v>4.2013888888888885E-2</v>
      </c>
      <c r="M597" s="29">
        <v>1.3888888888888888E-2</v>
      </c>
      <c r="N597" s="20" t="s">
        <v>103</v>
      </c>
      <c r="O597" s="20" t="s">
        <v>205</v>
      </c>
      <c r="P597" s="30">
        <v>1</v>
      </c>
    </row>
    <row r="598" spans="1:16" ht="15" customHeight="1" x14ac:dyDescent="0.25">
      <c r="A598" s="20">
        <v>591</v>
      </c>
      <c r="B598" s="21">
        <v>3</v>
      </c>
      <c r="C598" s="22">
        <v>301</v>
      </c>
      <c r="D598" s="21">
        <v>301</v>
      </c>
      <c r="E598" s="20" t="s">
        <v>50</v>
      </c>
      <c r="F598" s="22" t="s">
        <v>21</v>
      </c>
      <c r="G598" s="23">
        <v>2</v>
      </c>
      <c r="H598" s="24" t="s">
        <v>43</v>
      </c>
      <c r="I598" s="24" t="s">
        <v>44</v>
      </c>
      <c r="J598" s="25" t="s">
        <v>60</v>
      </c>
      <c r="K598" s="26">
        <v>60</v>
      </c>
      <c r="L598" s="29">
        <v>4.7569444444444442E-2</v>
      </c>
      <c r="M598" s="29">
        <v>1.3888888888888888E-2</v>
      </c>
      <c r="N598" s="20" t="s">
        <v>103</v>
      </c>
      <c r="O598" s="20" t="s">
        <v>205</v>
      </c>
      <c r="P598" s="30">
        <v>1</v>
      </c>
    </row>
    <row r="599" spans="1:16" ht="15" customHeight="1" x14ac:dyDescent="0.25">
      <c r="A599" s="20">
        <v>592</v>
      </c>
      <c r="B599" s="21">
        <v>3</v>
      </c>
      <c r="C599" s="22">
        <v>301</v>
      </c>
      <c r="D599" s="21">
        <v>301</v>
      </c>
      <c r="E599" s="20" t="s">
        <v>50</v>
      </c>
      <c r="F599" s="22" t="s">
        <v>21</v>
      </c>
      <c r="G599" s="23">
        <v>2</v>
      </c>
      <c r="H599" s="24" t="s">
        <v>45</v>
      </c>
      <c r="I599" s="24" t="s">
        <v>46</v>
      </c>
      <c r="J599" s="25" t="s">
        <v>61</v>
      </c>
      <c r="K599" s="26">
        <v>65</v>
      </c>
      <c r="L599" s="29">
        <v>5.1736111111111115E-2</v>
      </c>
      <c r="M599" s="29">
        <v>1.3888888888888888E-2</v>
      </c>
      <c r="N599" s="20" t="s">
        <v>103</v>
      </c>
      <c r="O599" s="20" t="s">
        <v>206</v>
      </c>
      <c r="P599" s="30">
        <v>1</v>
      </c>
    </row>
    <row r="600" spans="1:16" ht="15" customHeight="1" x14ac:dyDescent="0.25">
      <c r="A600" s="20">
        <v>593</v>
      </c>
      <c r="B600" s="21">
        <v>3</v>
      </c>
      <c r="C600" s="22">
        <v>301</v>
      </c>
      <c r="D600" s="21">
        <v>301</v>
      </c>
      <c r="E600" s="20" t="s">
        <v>50</v>
      </c>
      <c r="F600" s="22" t="s">
        <v>21</v>
      </c>
      <c r="G600" s="23">
        <v>3</v>
      </c>
      <c r="H600" s="24" t="s">
        <v>88</v>
      </c>
      <c r="I600" s="24" t="s">
        <v>89</v>
      </c>
      <c r="J600" s="25" t="s">
        <v>90</v>
      </c>
      <c r="K600" s="26">
        <v>1</v>
      </c>
      <c r="L600" s="29">
        <v>2.7777777777777776E-2</v>
      </c>
      <c r="M600" s="29">
        <v>2.7777777777777776E-2</v>
      </c>
      <c r="N600" s="20" t="s">
        <v>103</v>
      </c>
      <c r="O600" s="20" t="s">
        <v>206</v>
      </c>
      <c r="P600" s="30">
        <v>1</v>
      </c>
    </row>
    <row r="601" spans="1:16" ht="15" customHeight="1" x14ac:dyDescent="0.25">
      <c r="A601" s="20">
        <v>594</v>
      </c>
      <c r="B601" s="21">
        <v>3</v>
      </c>
      <c r="C601" s="22">
        <v>301</v>
      </c>
      <c r="D601" s="21">
        <v>301</v>
      </c>
      <c r="E601" s="20" t="s">
        <v>50</v>
      </c>
      <c r="F601" s="22" t="s">
        <v>21</v>
      </c>
      <c r="G601" s="23">
        <v>3</v>
      </c>
      <c r="H601" s="24" t="s">
        <v>210</v>
      </c>
      <c r="I601" s="24" t="s">
        <v>211</v>
      </c>
      <c r="J601" s="25" t="s">
        <v>212</v>
      </c>
      <c r="K601" s="26">
        <v>3</v>
      </c>
      <c r="L601" s="29">
        <v>2.8472222222222222E-2</v>
      </c>
      <c r="M601" s="29">
        <v>2.7777777777777776E-2</v>
      </c>
      <c r="N601" s="20" t="s">
        <v>103</v>
      </c>
      <c r="O601" s="20" t="s">
        <v>205</v>
      </c>
      <c r="P601" s="30">
        <v>1</v>
      </c>
    </row>
    <row r="602" spans="1:16" ht="15" customHeight="1" x14ac:dyDescent="0.25">
      <c r="A602" s="20">
        <v>595</v>
      </c>
      <c r="B602" s="21">
        <v>3</v>
      </c>
      <c r="C602" s="22">
        <v>301</v>
      </c>
      <c r="D602" s="21">
        <v>301</v>
      </c>
      <c r="E602" s="20" t="s">
        <v>50</v>
      </c>
      <c r="F602" s="22" t="s">
        <v>21</v>
      </c>
      <c r="G602" s="23">
        <v>3</v>
      </c>
      <c r="H602" s="24" t="s">
        <v>35</v>
      </c>
      <c r="I602" s="24" t="s">
        <v>36</v>
      </c>
      <c r="J602" s="25" t="s">
        <v>56</v>
      </c>
      <c r="K602" s="26">
        <v>9</v>
      </c>
      <c r="L602" s="29">
        <v>3.1597222222222221E-2</v>
      </c>
      <c r="M602" s="29">
        <v>2.7777777777777776E-2</v>
      </c>
      <c r="N602" s="20" t="s">
        <v>103</v>
      </c>
      <c r="O602" s="20" t="s">
        <v>205</v>
      </c>
      <c r="P602" s="30">
        <v>1</v>
      </c>
    </row>
    <row r="603" spans="1:16" ht="15" customHeight="1" x14ac:dyDescent="0.25">
      <c r="A603" s="20">
        <v>596</v>
      </c>
      <c r="B603" s="21">
        <v>3</v>
      </c>
      <c r="C603" s="22">
        <v>301</v>
      </c>
      <c r="D603" s="21">
        <v>301</v>
      </c>
      <c r="E603" s="20" t="s">
        <v>50</v>
      </c>
      <c r="F603" s="22" t="s">
        <v>21</v>
      </c>
      <c r="G603" s="23">
        <v>3</v>
      </c>
      <c r="H603" s="24" t="s">
        <v>37</v>
      </c>
      <c r="I603" s="24" t="s">
        <v>38</v>
      </c>
      <c r="J603" s="25" t="s">
        <v>57</v>
      </c>
      <c r="K603" s="26">
        <v>26</v>
      </c>
      <c r="L603" s="29">
        <v>4.1319444444444443E-2</v>
      </c>
      <c r="M603" s="29">
        <v>2.7777777777777776E-2</v>
      </c>
      <c r="N603" s="20" t="s">
        <v>103</v>
      </c>
      <c r="O603" s="20" t="s">
        <v>205</v>
      </c>
      <c r="P603" s="30">
        <v>1</v>
      </c>
    </row>
    <row r="604" spans="1:16" ht="15" customHeight="1" x14ac:dyDescent="0.25">
      <c r="A604" s="20">
        <v>597</v>
      </c>
      <c r="B604" s="21">
        <v>3</v>
      </c>
      <c r="C604" s="22">
        <v>301</v>
      </c>
      <c r="D604" s="21">
        <v>301</v>
      </c>
      <c r="E604" s="20" t="s">
        <v>50</v>
      </c>
      <c r="F604" s="22" t="s">
        <v>21</v>
      </c>
      <c r="G604" s="23">
        <v>3</v>
      </c>
      <c r="H604" s="24" t="s">
        <v>39</v>
      </c>
      <c r="I604" s="24" t="s">
        <v>40</v>
      </c>
      <c r="J604" s="25" t="s">
        <v>58</v>
      </c>
      <c r="K604" s="26">
        <v>39</v>
      </c>
      <c r="L604" s="29">
        <v>4.7569444444444442E-2</v>
      </c>
      <c r="M604" s="29">
        <v>2.7777777777777776E-2</v>
      </c>
      <c r="N604" s="20" t="s">
        <v>103</v>
      </c>
      <c r="O604" s="20" t="s">
        <v>205</v>
      </c>
      <c r="P604" s="30">
        <v>1</v>
      </c>
    </row>
    <row r="605" spans="1:16" ht="15" customHeight="1" x14ac:dyDescent="0.25">
      <c r="A605" s="20">
        <v>598</v>
      </c>
      <c r="B605" s="21">
        <v>3</v>
      </c>
      <c r="C605" s="22">
        <v>301</v>
      </c>
      <c r="D605" s="21">
        <v>301</v>
      </c>
      <c r="E605" s="20" t="s">
        <v>50</v>
      </c>
      <c r="F605" s="22" t="s">
        <v>21</v>
      </c>
      <c r="G605" s="23">
        <v>3</v>
      </c>
      <c r="H605" s="24" t="s">
        <v>41</v>
      </c>
      <c r="I605" s="24" t="s">
        <v>42</v>
      </c>
      <c r="J605" s="25" t="s">
        <v>59</v>
      </c>
      <c r="K605" s="26">
        <v>53</v>
      </c>
      <c r="L605" s="29">
        <v>5.5902777777777773E-2</v>
      </c>
      <c r="M605" s="29">
        <v>2.7777777777777776E-2</v>
      </c>
      <c r="N605" s="20" t="s">
        <v>103</v>
      </c>
      <c r="O605" s="20" t="s">
        <v>205</v>
      </c>
      <c r="P605" s="30">
        <v>1</v>
      </c>
    </row>
    <row r="606" spans="1:16" ht="15" customHeight="1" x14ac:dyDescent="0.25">
      <c r="A606" s="20">
        <v>599</v>
      </c>
      <c r="B606" s="21">
        <v>3</v>
      </c>
      <c r="C606" s="22">
        <v>301</v>
      </c>
      <c r="D606" s="21">
        <v>301</v>
      </c>
      <c r="E606" s="20" t="s">
        <v>50</v>
      </c>
      <c r="F606" s="22" t="s">
        <v>21</v>
      </c>
      <c r="G606" s="23">
        <v>3</v>
      </c>
      <c r="H606" s="24" t="s">
        <v>43</v>
      </c>
      <c r="I606" s="24" t="s">
        <v>44</v>
      </c>
      <c r="J606" s="25" t="s">
        <v>60</v>
      </c>
      <c r="K606" s="26">
        <v>60</v>
      </c>
      <c r="L606" s="29">
        <v>6.145833333333333E-2</v>
      </c>
      <c r="M606" s="29">
        <v>2.7777777777777776E-2</v>
      </c>
      <c r="N606" s="20" t="s">
        <v>103</v>
      </c>
      <c r="O606" s="20" t="s">
        <v>205</v>
      </c>
      <c r="P606" s="30">
        <v>1</v>
      </c>
    </row>
    <row r="607" spans="1:16" ht="15" customHeight="1" x14ac:dyDescent="0.25">
      <c r="A607" s="20">
        <v>600</v>
      </c>
      <c r="B607" s="21">
        <v>3</v>
      </c>
      <c r="C607" s="22">
        <v>301</v>
      </c>
      <c r="D607" s="21">
        <v>301</v>
      </c>
      <c r="E607" s="20" t="s">
        <v>50</v>
      </c>
      <c r="F607" s="22" t="s">
        <v>21</v>
      </c>
      <c r="G607" s="23">
        <v>3</v>
      </c>
      <c r="H607" s="24" t="s">
        <v>45</v>
      </c>
      <c r="I607" s="24" t="s">
        <v>46</v>
      </c>
      <c r="J607" s="25" t="s">
        <v>61</v>
      </c>
      <c r="K607" s="26">
        <v>65</v>
      </c>
      <c r="L607" s="29">
        <v>6.5625000000000003E-2</v>
      </c>
      <c r="M607" s="29">
        <v>2.7777777777777776E-2</v>
      </c>
      <c r="N607" s="20" t="s">
        <v>103</v>
      </c>
      <c r="O607" s="20" t="s">
        <v>206</v>
      </c>
      <c r="P607" s="30">
        <v>1</v>
      </c>
    </row>
    <row r="608" spans="1:16" ht="15" customHeight="1" x14ac:dyDescent="0.25">
      <c r="A608" s="20">
        <v>601</v>
      </c>
      <c r="B608" s="21">
        <v>3</v>
      </c>
      <c r="C608" s="22">
        <v>301</v>
      </c>
      <c r="D608" s="21">
        <v>301</v>
      </c>
      <c r="E608" s="20" t="s">
        <v>50</v>
      </c>
      <c r="F608" s="22" t="s">
        <v>21</v>
      </c>
      <c r="G608" s="23">
        <v>4</v>
      </c>
      <c r="H608" s="24" t="s">
        <v>88</v>
      </c>
      <c r="I608" s="24" t="s">
        <v>89</v>
      </c>
      <c r="J608" s="25" t="s">
        <v>90</v>
      </c>
      <c r="K608" s="26">
        <v>1</v>
      </c>
      <c r="L608" s="29">
        <v>4.1666666666666664E-2</v>
      </c>
      <c r="M608" s="29">
        <v>4.1666666666666664E-2</v>
      </c>
      <c r="N608" s="20" t="s">
        <v>48</v>
      </c>
      <c r="O608" s="20" t="s">
        <v>206</v>
      </c>
      <c r="P608" s="30">
        <v>1</v>
      </c>
    </row>
    <row r="609" spans="1:16" ht="15" customHeight="1" x14ac:dyDescent="0.25">
      <c r="A609" s="20">
        <v>602</v>
      </c>
      <c r="B609" s="21">
        <v>3</v>
      </c>
      <c r="C609" s="22">
        <v>301</v>
      </c>
      <c r="D609" s="21">
        <v>301</v>
      </c>
      <c r="E609" s="20" t="s">
        <v>50</v>
      </c>
      <c r="F609" s="22" t="s">
        <v>21</v>
      </c>
      <c r="G609" s="23">
        <v>4</v>
      </c>
      <c r="H609" s="24" t="s">
        <v>210</v>
      </c>
      <c r="I609" s="24" t="s">
        <v>211</v>
      </c>
      <c r="J609" s="25" t="s">
        <v>212</v>
      </c>
      <c r="K609" s="26">
        <v>3</v>
      </c>
      <c r="L609" s="29">
        <v>4.2361111111111106E-2</v>
      </c>
      <c r="M609" s="29">
        <v>4.1666666666666664E-2</v>
      </c>
      <c r="N609" s="20" t="s">
        <v>48</v>
      </c>
      <c r="O609" s="20" t="s">
        <v>205</v>
      </c>
      <c r="P609" s="30">
        <v>1</v>
      </c>
    </row>
    <row r="610" spans="1:16" ht="15" customHeight="1" x14ac:dyDescent="0.25">
      <c r="A610" s="20">
        <v>603</v>
      </c>
      <c r="B610" s="21">
        <v>3</v>
      </c>
      <c r="C610" s="22">
        <v>301</v>
      </c>
      <c r="D610" s="21">
        <v>301</v>
      </c>
      <c r="E610" s="20" t="s">
        <v>50</v>
      </c>
      <c r="F610" s="22" t="s">
        <v>21</v>
      </c>
      <c r="G610" s="23">
        <v>4</v>
      </c>
      <c r="H610" s="24" t="s">
        <v>35</v>
      </c>
      <c r="I610" s="24" t="s">
        <v>36</v>
      </c>
      <c r="J610" s="25" t="s">
        <v>56</v>
      </c>
      <c r="K610" s="26">
        <v>9</v>
      </c>
      <c r="L610" s="29">
        <v>4.5486111111111109E-2</v>
      </c>
      <c r="M610" s="29">
        <v>4.1666666666666664E-2</v>
      </c>
      <c r="N610" s="20" t="s">
        <v>48</v>
      </c>
      <c r="O610" s="20" t="s">
        <v>205</v>
      </c>
      <c r="P610" s="30">
        <v>1</v>
      </c>
    </row>
    <row r="611" spans="1:16" ht="15" customHeight="1" x14ac:dyDescent="0.25">
      <c r="A611" s="20">
        <v>604</v>
      </c>
      <c r="B611" s="21">
        <v>3</v>
      </c>
      <c r="C611" s="22">
        <v>301</v>
      </c>
      <c r="D611" s="21">
        <v>301</v>
      </c>
      <c r="E611" s="20" t="s">
        <v>50</v>
      </c>
      <c r="F611" s="22" t="s">
        <v>21</v>
      </c>
      <c r="G611" s="23">
        <v>4</v>
      </c>
      <c r="H611" s="24" t="s">
        <v>37</v>
      </c>
      <c r="I611" s="24" t="s">
        <v>38</v>
      </c>
      <c r="J611" s="25" t="s">
        <v>57</v>
      </c>
      <c r="K611" s="26">
        <v>26</v>
      </c>
      <c r="L611" s="29">
        <v>5.451388888888889E-2</v>
      </c>
      <c r="M611" s="29">
        <v>4.1666666666666664E-2</v>
      </c>
      <c r="N611" s="20" t="s">
        <v>48</v>
      </c>
      <c r="O611" s="20" t="s">
        <v>205</v>
      </c>
      <c r="P611" s="30">
        <v>1</v>
      </c>
    </row>
    <row r="612" spans="1:16" ht="15" customHeight="1" x14ac:dyDescent="0.25">
      <c r="A612" s="20">
        <v>605</v>
      </c>
      <c r="B612" s="21">
        <v>3</v>
      </c>
      <c r="C612" s="22">
        <v>301</v>
      </c>
      <c r="D612" s="21">
        <v>301</v>
      </c>
      <c r="E612" s="20" t="s">
        <v>50</v>
      </c>
      <c r="F612" s="22" t="s">
        <v>21</v>
      </c>
      <c r="G612" s="23">
        <v>4</v>
      </c>
      <c r="H612" s="24" t="s">
        <v>39</v>
      </c>
      <c r="I612" s="24" t="s">
        <v>40</v>
      </c>
      <c r="J612" s="25" t="s">
        <v>58</v>
      </c>
      <c r="K612" s="26">
        <v>39</v>
      </c>
      <c r="L612" s="29">
        <v>6.0069444444444446E-2</v>
      </c>
      <c r="M612" s="29">
        <v>4.1666666666666664E-2</v>
      </c>
      <c r="N612" s="20" t="s">
        <v>48</v>
      </c>
      <c r="O612" s="20" t="s">
        <v>205</v>
      </c>
      <c r="P612" s="30">
        <v>1</v>
      </c>
    </row>
    <row r="613" spans="1:16" ht="15" customHeight="1" x14ac:dyDescent="0.25">
      <c r="A613" s="20">
        <v>606</v>
      </c>
      <c r="B613" s="21">
        <v>3</v>
      </c>
      <c r="C613" s="22">
        <v>301</v>
      </c>
      <c r="D613" s="21">
        <v>301</v>
      </c>
      <c r="E613" s="20" t="s">
        <v>50</v>
      </c>
      <c r="F613" s="22" t="s">
        <v>21</v>
      </c>
      <c r="G613" s="23">
        <v>4</v>
      </c>
      <c r="H613" s="24" t="s">
        <v>41</v>
      </c>
      <c r="I613" s="24" t="s">
        <v>42</v>
      </c>
      <c r="J613" s="25" t="s">
        <v>59</v>
      </c>
      <c r="K613" s="26">
        <v>53</v>
      </c>
      <c r="L613" s="29">
        <v>6.7013888888888887E-2</v>
      </c>
      <c r="M613" s="29">
        <v>4.1666666666666664E-2</v>
      </c>
      <c r="N613" s="20" t="s">
        <v>48</v>
      </c>
      <c r="O613" s="20" t="s">
        <v>205</v>
      </c>
      <c r="P613" s="30">
        <v>1</v>
      </c>
    </row>
    <row r="614" spans="1:16" ht="15" customHeight="1" x14ac:dyDescent="0.25">
      <c r="A614" s="20">
        <v>607</v>
      </c>
      <c r="B614" s="21">
        <v>3</v>
      </c>
      <c r="C614" s="22">
        <v>301</v>
      </c>
      <c r="D614" s="21">
        <v>301</v>
      </c>
      <c r="E614" s="20" t="s">
        <v>50</v>
      </c>
      <c r="F614" s="22" t="s">
        <v>21</v>
      </c>
      <c r="G614" s="23">
        <v>4</v>
      </c>
      <c r="H614" s="24" t="s">
        <v>43</v>
      </c>
      <c r="I614" s="24" t="s">
        <v>44</v>
      </c>
      <c r="J614" s="25" t="s">
        <v>60</v>
      </c>
      <c r="K614" s="26">
        <v>60</v>
      </c>
      <c r="L614" s="29">
        <v>7.1874999999999994E-2</v>
      </c>
      <c r="M614" s="29">
        <v>4.1666666666666664E-2</v>
      </c>
      <c r="N614" s="20" t="s">
        <v>48</v>
      </c>
      <c r="O614" s="20" t="s">
        <v>205</v>
      </c>
      <c r="P614" s="30">
        <v>1</v>
      </c>
    </row>
    <row r="615" spans="1:16" ht="15" customHeight="1" x14ac:dyDescent="0.25">
      <c r="A615" s="20">
        <v>608</v>
      </c>
      <c r="B615" s="21">
        <v>3</v>
      </c>
      <c r="C615" s="22">
        <v>301</v>
      </c>
      <c r="D615" s="21">
        <v>301</v>
      </c>
      <c r="E615" s="20" t="s">
        <v>50</v>
      </c>
      <c r="F615" s="22" t="s">
        <v>21</v>
      </c>
      <c r="G615" s="23">
        <v>4</v>
      </c>
      <c r="H615" s="24" t="s">
        <v>45</v>
      </c>
      <c r="I615" s="24" t="s">
        <v>46</v>
      </c>
      <c r="J615" s="25" t="s">
        <v>61</v>
      </c>
      <c r="K615" s="26">
        <v>65</v>
      </c>
      <c r="L615" s="29">
        <v>7.5694444444444439E-2</v>
      </c>
      <c r="M615" s="29">
        <v>4.1666666666666664E-2</v>
      </c>
      <c r="N615" s="20" t="s">
        <v>48</v>
      </c>
      <c r="O615" s="20" t="s">
        <v>206</v>
      </c>
      <c r="P615" s="30">
        <v>1</v>
      </c>
    </row>
    <row r="616" spans="1:16" ht="15" customHeight="1" x14ac:dyDescent="0.25">
      <c r="A616" s="20">
        <v>609</v>
      </c>
      <c r="B616" s="21">
        <v>3</v>
      </c>
      <c r="C616" s="22">
        <v>301</v>
      </c>
      <c r="D616" s="21">
        <v>301</v>
      </c>
      <c r="E616" s="20" t="s">
        <v>50</v>
      </c>
      <c r="F616" s="22" t="s">
        <v>21</v>
      </c>
      <c r="G616" s="23">
        <v>5</v>
      </c>
      <c r="H616" s="24" t="s">
        <v>88</v>
      </c>
      <c r="I616" s="24" t="s">
        <v>89</v>
      </c>
      <c r="J616" s="25" t="s">
        <v>90</v>
      </c>
      <c r="K616" s="26">
        <v>1</v>
      </c>
      <c r="L616" s="29">
        <v>6.25E-2</v>
      </c>
      <c r="M616" s="29">
        <v>6.25E-2</v>
      </c>
      <c r="N616" s="20" t="s">
        <v>48</v>
      </c>
      <c r="O616" s="20" t="s">
        <v>206</v>
      </c>
      <c r="P616" s="30">
        <v>1</v>
      </c>
    </row>
    <row r="617" spans="1:16" ht="15" customHeight="1" x14ac:dyDescent="0.25">
      <c r="A617" s="20">
        <v>610</v>
      </c>
      <c r="B617" s="21">
        <v>3</v>
      </c>
      <c r="C617" s="22">
        <v>301</v>
      </c>
      <c r="D617" s="21">
        <v>301</v>
      </c>
      <c r="E617" s="20" t="s">
        <v>50</v>
      </c>
      <c r="F617" s="22" t="s">
        <v>21</v>
      </c>
      <c r="G617" s="23">
        <v>5</v>
      </c>
      <c r="H617" s="24" t="s">
        <v>210</v>
      </c>
      <c r="I617" s="24" t="s">
        <v>211</v>
      </c>
      <c r="J617" s="25" t="s">
        <v>212</v>
      </c>
      <c r="K617" s="26">
        <v>3</v>
      </c>
      <c r="L617" s="29">
        <v>6.3194444444444442E-2</v>
      </c>
      <c r="M617" s="29">
        <v>6.25E-2</v>
      </c>
      <c r="N617" s="20" t="s">
        <v>48</v>
      </c>
      <c r="O617" s="20" t="s">
        <v>205</v>
      </c>
      <c r="P617" s="30">
        <v>1</v>
      </c>
    </row>
    <row r="618" spans="1:16" ht="15" customHeight="1" x14ac:dyDescent="0.25">
      <c r="A618" s="20">
        <v>611</v>
      </c>
      <c r="B618" s="21">
        <v>3</v>
      </c>
      <c r="C618" s="22">
        <v>301</v>
      </c>
      <c r="D618" s="21">
        <v>301</v>
      </c>
      <c r="E618" s="20" t="s">
        <v>50</v>
      </c>
      <c r="F618" s="22" t="s">
        <v>21</v>
      </c>
      <c r="G618" s="23">
        <v>5</v>
      </c>
      <c r="H618" s="24" t="s">
        <v>35</v>
      </c>
      <c r="I618" s="24" t="s">
        <v>36</v>
      </c>
      <c r="J618" s="25" t="s">
        <v>56</v>
      </c>
      <c r="K618" s="26">
        <v>9</v>
      </c>
      <c r="L618" s="29">
        <v>6.6319444444444445E-2</v>
      </c>
      <c r="M618" s="29">
        <v>6.25E-2</v>
      </c>
      <c r="N618" s="20" t="s">
        <v>48</v>
      </c>
      <c r="O618" s="20" t="s">
        <v>205</v>
      </c>
      <c r="P618" s="30">
        <v>1</v>
      </c>
    </row>
    <row r="619" spans="1:16" ht="15" customHeight="1" x14ac:dyDescent="0.25">
      <c r="A619" s="20">
        <v>612</v>
      </c>
      <c r="B619" s="21">
        <v>3</v>
      </c>
      <c r="C619" s="22">
        <v>301</v>
      </c>
      <c r="D619" s="21">
        <v>301</v>
      </c>
      <c r="E619" s="20" t="s">
        <v>50</v>
      </c>
      <c r="F619" s="22" t="s">
        <v>21</v>
      </c>
      <c r="G619" s="23">
        <v>5</v>
      </c>
      <c r="H619" s="24" t="s">
        <v>37</v>
      </c>
      <c r="I619" s="24" t="s">
        <v>38</v>
      </c>
      <c r="J619" s="25" t="s">
        <v>57</v>
      </c>
      <c r="K619" s="26">
        <v>26</v>
      </c>
      <c r="L619" s="29">
        <v>7.5347222222222218E-2</v>
      </c>
      <c r="M619" s="29">
        <v>6.25E-2</v>
      </c>
      <c r="N619" s="20" t="s">
        <v>48</v>
      </c>
      <c r="O619" s="20" t="s">
        <v>205</v>
      </c>
      <c r="P619" s="30">
        <v>1</v>
      </c>
    </row>
    <row r="620" spans="1:16" ht="15" customHeight="1" x14ac:dyDescent="0.25">
      <c r="A620" s="20">
        <v>613</v>
      </c>
      <c r="B620" s="21">
        <v>3</v>
      </c>
      <c r="C620" s="22">
        <v>301</v>
      </c>
      <c r="D620" s="21">
        <v>301</v>
      </c>
      <c r="E620" s="20" t="s">
        <v>50</v>
      </c>
      <c r="F620" s="22" t="s">
        <v>21</v>
      </c>
      <c r="G620" s="23">
        <v>5</v>
      </c>
      <c r="H620" s="24" t="s">
        <v>39</v>
      </c>
      <c r="I620" s="24" t="s">
        <v>40</v>
      </c>
      <c r="J620" s="25" t="s">
        <v>58</v>
      </c>
      <c r="K620" s="26">
        <v>39</v>
      </c>
      <c r="L620" s="29">
        <v>8.0902777777777768E-2</v>
      </c>
      <c r="M620" s="29">
        <v>6.25E-2</v>
      </c>
      <c r="N620" s="20" t="s">
        <v>48</v>
      </c>
      <c r="O620" s="20" t="s">
        <v>205</v>
      </c>
      <c r="P620" s="30">
        <v>1</v>
      </c>
    </row>
    <row r="621" spans="1:16" ht="15" customHeight="1" x14ac:dyDescent="0.25">
      <c r="A621" s="20">
        <v>614</v>
      </c>
      <c r="B621" s="21">
        <v>3</v>
      </c>
      <c r="C621" s="22">
        <v>301</v>
      </c>
      <c r="D621" s="21">
        <v>301</v>
      </c>
      <c r="E621" s="20" t="s">
        <v>50</v>
      </c>
      <c r="F621" s="22" t="s">
        <v>21</v>
      </c>
      <c r="G621" s="23">
        <v>5</v>
      </c>
      <c r="H621" s="24" t="s">
        <v>41</v>
      </c>
      <c r="I621" s="24" t="s">
        <v>42</v>
      </c>
      <c r="J621" s="25" t="s">
        <v>59</v>
      </c>
      <c r="K621" s="26">
        <v>53</v>
      </c>
      <c r="L621" s="29">
        <v>8.7847222222222215E-2</v>
      </c>
      <c r="M621" s="29">
        <v>6.25E-2</v>
      </c>
      <c r="N621" s="20" t="s">
        <v>48</v>
      </c>
      <c r="O621" s="20" t="s">
        <v>205</v>
      </c>
      <c r="P621" s="30">
        <v>1</v>
      </c>
    </row>
    <row r="622" spans="1:16" ht="15" customHeight="1" x14ac:dyDescent="0.25">
      <c r="A622" s="20">
        <v>615</v>
      </c>
      <c r="B622" s="21">
        <v>3</v>
      </c>
      <c r="C622" s="22">
        <v>301</v>
      </c>
      <c r="D622" s="21">
        <v>301</v>
      </c>
      <c r="E622" s="20" t="s">
        <v>50</v>
      </c>
      <c r="F622" s="22" t="s">
        <v>21</v>
      </c>
      <c r="G622" s="23">
        <v>5</v>
      </c>
      <c r="H622" s="24" t="s">
        <v>43</v>
      </c>
      <c r="I622" s="24" t="s">
        <v>44</v>
      </c>
      <c r="J622" s="25" t="s">
        <v>60</v>
      </c>
      <c r="K622" s="26">
        <v>60</v>
      </c>
      <c r="L622" s="29">
        <v>9.2708333333333323E-2</v>
      </c>
      <c r="M622" s="29">
        <v>6.25E-2</v>
      </c>
      <c r="N622" s="20" t="s">
        <v>48</v>
      </c>
      <c r="O622" s="20" t="s">
        <v>205</v>
      </c>
      <c r="P622" s="30">
        <v>1</v>
      </c>
    </row>
    <row r="623" spans="1:16" ht="15" customHeight="1" x14ac:dyDescent="0.25">
      <c r="A623" s="20">
        <v>616</v>
      </c>
      <c r="B623" s="21">
        <v>3</v>
      </c>
      <c r="C623" s="22">
        <v>301</v>
      </c>
      <c r="D623" s="21">
        <v>301</v>
      </c>
      <c r="E623" s="20" t="s">
        <v>50</v>
      </c>
      <c r="F623" s="22" t="s">
        <v>21</v>
      </c>
      <c r="G623" s="23">
        <v>5</v>
      </c>
      <c r="H623" s="24" t="s">
        <v>45</v>
      </c>
      <c r="I623" s="24" t="s">
        <v>46</v>
      </c>
      <c r="J623" s="25" t="s">
        <v>61</v>
      </c>
      <c r="K623" s="26">
        <v>65</v>
      </c>
      <c r="L623" s="29">
        <v>9.6527777777777768E-2</v>
      </c>
      <c r="M623" s="29">
        <v>6.25E-2</v>
      </c>
      <c r="N623" s="20" t="s">
        <v>48</v>
      </c>
      <c r="O623" s="20" t="s">
        <v>206</v>
      </c>
      <c r="P623" s="30">
        <v>1</v>
      </c>
    </row>
    <row r="624" spans="1:16" ht="15" customHeight="1" x14ac:dyDescent="0.25">
      <c r="A624" s="20">
        <v>617</v>
      </c>
      <c r="B624" s="21">
        <v>3</v>
      </c>
      <c r="C624" s="22">
        <v>301</v>
      </c>
      <c r="D624" s="21">
        <v>301</v>
      </c>
      <c r="E624" s="20" t="s">
        <v>50</v>
      </c>
      <c r="F624" s="22" t="s">
        <v>21</v>
      </c>
      <c r="G624" s="23">
        <v>6</v>
      </c>
      <c r="H624" s="24" t="s">
        <v>88</v>
      </c>
      <c r="I624" s="24" t="s">
        <v>89</v>
      </c>
      <c r="J624" s="25" t="s">
        <v>90</v>
      </c>
      <c r="K624" s="26">
        <v>1</v>
      </c>
      <c r="L624" s="29">
        <v>8.3333333333333329E-2</v>
      </c>
      <c r="M624" s="29">
        <v>8.3333333333333329E-2</v>
      </c>
      <c r="N624" s="20" t="s">
        <v>48</v>
      </c>
      <c r="O624" s="20" t="s">
        <v>206</v>
      </c>
      <c r="P624" s="30">
        <v>1</v>
      </c>
    </row>
    <row r="625" spans="1:16" ht="15" customHeight="1" x14ac:dyDescent="0.25">
      <c r="A625" s="20">
        <v>618</v>
      </c>
      <c r="B625" s="21">
        <v>3</v>
      </c>
      <c r="C625" s="22">
        <v>301</v>
      </c>
      <c r="D625" s="21">
        <v>301</v>
      </c>
      <c r="E625" s="20" t="s">
        <v>50</v>
      </c>
      <c r="F625" s="22" t="s">
        <v>21</v>
      </c>
      <c r="G625" s="23">
        <v>6</v>
      </c>
      <c r="H625" s="24" t="s">
        <v>210</v>
      </c>
      <c r="I625" s="24" t="s">
        <v>211</v>
      </c>
      <c r="J625" s="25" t="s">
        <v>212</v>
      </c>
      <c r="K625" s="26">
        <v>3</v>
      </c>
      <c r="L625" s="29">
        <v>8.4027777777777771E-2</v>
      </c>
      <c r="M625" s="29">
        <v>8.3333333333333329E-2</v>
      </c>
      <c r="N625" s="20" t="s">
        <v>48</v>
      </c>
      <c r="O625" s="20" t="s">
        <v>205</v>
      </c>
      <c r="P625" s="30">
        <v>1</v>
      </c>
    </row>
    <row r="626" spans="1:16" ht="15" customHeight="1" x14ac:dyDescent="0.25">
      <c r="A626" s="20">
        <v>619</v>
      </c>
      <c r="B626" s="21">
        <v>3</v>
      </c>
      <c r="C626" s="22">
        <v>301</v>
      </c>
      <c r="D626" s="21">
        <v>301</v>
      </c>
      <c r="E626" s="20" t="s">
        <v>50</v>
      </c>
      <c r="F626" s="22" t="s">
        <v>21</v>
      </c>
      <c r="G626" s="23">
        <v>6</v>
      </c>
      <c r="H626" s="24" t="s">
        <v>35</v>
      </c>
      <c r="I626" s="24" t="s">
        <v>36</v>
      </c>
      <c r="J626" s="25" t="s">
        <v>56</v>
      </c>
      <c r="K626" s="26">
        <v>9</v>
      </c>
      <c r="L626" s="29">
        <v>8.7152777777777787E-2</v>
      </c>
      <c r="M626" s="29">
        <v>8.3333333333333329E-2</v>
      </c>
      <c r="N626" s="20" t="s">
        <v>48</v>
      </c>
      <c r="O626" s="20" t="s">
        <v>205</v>
      </c>
      <c r="P626" s="30">
        <v>1</v>
      </c>
    </row>
    <row r="627" spans="1:16" ht="15" customHeight="1" x14ac:dyDescent="0.25">
      <c r="A627" s="20">
        <v>620</v>
      </c>
      <c r="B627" s="21">
        <v>3</v>
      </c>
      <c r="C627" s="22">
        <v>301</v>
      </c>
      <c r="D627" s="21">
        <v>301</v>
      </c>
      <c r="E627" s="20" t="s">
        <v>50</v>
      </c>
      <c r="F627" s="22" t="s">
        <v>21</v>
      </c>
      <c r="G627" s="23">
        <v>6</v>
      </c>
      <c r="H627" s="24" t="s">
        <v>37</v>
      </c>
      <c r="I627" s="24" t="s">
        <v>38</v>
      </c>
      <c r="J627" s="25" t="s">
        <v>57</v>
      </c>
      <c r="K627" s="26">
        <v>26</v>
      </c>
      <c r="L627" s="29">
        <v>9.6180555555555561E-2</v>
      </c>
      <c r="M627" s="29">
        <v>8.3333333333333329E-2</v>
      </c>
      <c r="N627" s="20" t="s">
        <v>48</v>
      </c>
      <c r="O627" s="20" t="s">
        <v>205</v>
      </c>
      <c r="P627" s="30">
        <v>1</v>
      </c>
    </row>
    <row r="628" spans="1:16" ht="15" customHeight="1" x14ac:dyDescent="0.25">
      <c r="A628" s="20">
        <v>621</v>
      </c>
      <c r="B628" s="21">
        <v>3</v>
      </c>
      <c r="C628" s="22">
        <v>301</v>
      </c>
      <c r="D628" s="21">
        <v>301</v>
      </c>
      <c r="E628" s="20" t="s">
        <v>50</v>
      </c>
      <c r="F628" s="22" t="s">
        <v>21</v>
      </c>
      <c r="G628" s="23">
        <v>6</v>
      </c>
      <c r="H628" s="24" t="s">
        <v>39</v>
      </c>
      <c r="I628" s="24" t="s">
        <v>40</v>
      </c>
      <c r="J628" s="25" t="s">
        <v>58</v>
      </c>
      <c r="K628" s="26">
        <v>39</v>
      </c>
      <c r="L628" s="29">
        <v>0.10173611111111111</v>
      </c>
      <c r="M628" s="29">
        <v>8.3333333333333329E-2</v>
      </c>
      <c r="N628" s="20" t="s">
        <v>48</v>
      </c>
      <c r="O628" s="20" t="s">
        <v>205</v>
      </c>
      <c r="P628" s="30">
        <v>1</v>
      </c>
    </row>
    <row r="629" spans="1:16" ht="15" customHeight="1" x14ac:dyDescent="0.25">
      <c r="A629" s="20">
        <v>622</v>
      </c>
      <c r="B629" s="21">
        <v>3</v>
      </c>
      <c r="C629" s="22">
        <v>301</v>
      </c>
      <c r="D629" s="21">
        <v>301</v>
      </c>
      <c r="E629" s="20" t="s">
        <v>50</v>
      </c>
      <c r="F629" s="22" t="s">
        <v>21</v>
      </c>
      <c r="G629" s="23">
        <v>6</v>
      </c>
      <c r="H629" s="24" t="s">
        <v>41</v>
      </c>
      <c r="I629" s="24" t="s">
        <v>42</v>
      </c>
      <c r="J629" s="25" t="s">
        <v>59</v>
      </c>
      <c r="K629" s="26">
        <v>53</v>
      </c>
      <c r="L629" s="29">
        <v>0.10868055555555554</v>
      </c>
      <c r="M629" s="29">
        <v>8.3333333333333329E-2</v>
      </c>
      <c r="N629" s="20" t="s">
        <v>48</v>
      </c>
      <c r="O629" s="20" t="s">
        <v>205</v>
      </c>
      <c r="P629" s="30">
        <v>1</v>
      </c>
    </row>
    <row r="630" spans="1:16" ht="15" customHeight="1" x14ac:dyDescent="0.25">
      <c r="A630" s="20">
        <v>623</v>
      </c>
      <c r="B630" s="21">
        <v>3</v>
      </c>
      <c r="C630" s="22">
        <v>301</v>
      </c>
      <c r="D630" s="21">
        <v>301</v>
      </c>
      <c r="E630" s="20" t="s">
        <v>50</v>
      </c>
      <c r="F630" s="22" t="s">
        <v>21</v>
      </c>
      <c r="G630" s="23">
        <v>6</v>
      </c>
      <c r="H630" s="24" t="s">
        <v>43</v>
      </c>
      <c r="I630" s="24" t="s">
        <v>44</v>
      </c>
      <c r="J630" s="25" t="s">
        <v>60</v>
      </c>
      <c r="K630" s="26">
        <v>60</v>
      </c>
      <c r="L630" s="29">
        <v>0.11354166666666665</v>
      </c>
      <c r="M630" s="29">
        <v>8.3333333333333329E-2</v>
      </c>
      <c r="N630" s="20" t="s">
        <v>48</v>
      </c>
      <c r="O630" s="20" t="s">
        <v>205</v>
      </c>
      <c r="P630" s="30">
        <v>1</v>
      </c>
    </row>
    <row r="631" spans="1:16" ht="15" customHeight="1" x14ac:dyDescent="0.25">
      <c r="A631" s="20">
        <v>624</v>
      </c>
      <c r="B631" s="21">
        <v>3</v>
      </c>
      <c r="C631" s="22">
        <v>301</v>
      </c>
      <c r="D631" s="21">
        <v>301</v>
      </c>
      <c r="E631" s="20" t="s">
        <v>50</v>
      </c>
      <c r="F631" s="22" t="s">
        <v>21</v>
      </c>
      <c r="G631" s="23">
        <v>6</v>
      </c>
      <c r="H631" s="24" t="s">
        <v>45</v>
      </c>
      <c r="I631" s="24" t="s">
        <v>46</v>
      </c>
      <c r="J631" s="25" t="s">
        <v>61</v>
      </c>
      <c r="K631" s="26">
        <v>65</v>
      </c>
      <c r="L631" s="29">
        <v>0.11736111111111111</v>
      </c>
      <c r="M631" s="29">
        <v>8.3333333333333329E-2</v>
      </c>
      <c r="N631" s="20" t="s">
        <v>48</v>
      </c>
      <c r="O631" s="20" t="s">
        <v>206</v>
      </c>
      <c r="P631" s="30">
        <v>1</v>
      </c>
    </row>
    <row r="632" spans="1:16" ht="15" customHeight="1" x14ac:dyDescent="0.25">
      <c r="A632" s="20">
        <v>625</v>
      </c>
      <c r="B632" s="21">
        <v>3</v>
      </c>
      <c r="C632" s="22">
        <v>301</v>
      </c>
      <c r="D632" s="21">
        <v>301</v>
      </c>
      <c r="E632" s="20" t="s">
        <v>50</v>
      </c>
      <c r="F632" s="22" t="s">
        <v>21</v>
      </c>
      <c r="G632" s="23">
        <v>7</v>
      </c>
      <c r="H632" s="24" t="s">
        <v>88</v>
      </c>
      <c r="I632" s="24" t="s">
        <v>89</v>
      </c>
      <c r="J632" s="25" t="s">
        <v>90</v>
      </c>
      <c r="K632" s="26">
        <v>1</v>
      </c>
      <c r="L632" s="29">
        <v>0.10416666666666667</v>
      </c>
      <c r="M632" s="29">
        <v>0.10416666666666667</v>
      </c>
      <c r="N632" s="20" t="s">
        <v>48</v>
      </c>
      <c r="O632" s="20" t="s">
        <v>206</v>
      </c>
      <c r="P632" s="30">
        <v>1</v>
      </c>
    </row>
    <row r="633" spans="1:16" ht="15" customHeight="1" x14ac:dyDescent="0.25">
      <c r="A633" s="20">
        <v>626</v>
      </c>
      <c r="B633" s="21">
        <v>3</v>
      </c>
      <c r="C633" s="22">
        <v>301</v>
      </c>
      <c r="D633" s="21">
        <v>301</v>
      </c>
      <c r="E633" s="20" t="s">
        <v>50</v>
      </c>
      <c r="F633" s="22" t="s">
        <v>21</v>
      </c>
      <c r="G633" s="23">
        <v>7</v>
      </c>
      <c r="H633" s="24" t="s">
        <v>210</v>
      </c>
      <c r="I633" s="24" t="s">
        <v>211</v>
      </c>
      <c r="J633" s="25" t="s">
        <v>212</v>
      </c>
      <c r="K633" s="26">
        <v>3</v>
      </c>
      <c r="L633" s="29">
        <v>0.10486111111111111</v>
      </c>
      <c r="M633" s="29">
        <v>0.10416666666666667</v>
      </c>
      <c r="N633" s="20" t="s">
        <v>48</v>
      </c>
      <c r="O633" s="20" t="s">
        <v>205</v>
      </c>
      <c r="P633" s="30">
        <v>1</v>
      </c>
    </row>
    <row r="634" spans="1:16" ht="15" customHeight="1" x14ac:dyDescent="0.25">
      <c r="A634" s="20">
        <v>627</v>
      </c>
      <c r="B634" s="21">
        <v>3</v>
      </c>
      <c r="C634" s="22">
        <v>301</v>
      </c>
      <c r="D634" s="21">
        <v>301</v>
      </c>
      <c r="E634" s="20" t="s">
        <v>50</v>
      </c>
      <c r="F634" s="22" t="s">
        <v>21</v>
      </c>
      <c r="G634" s="23">
        <v>7</v>
      </c>
      <c r="H634" s="24" t="s">
        <v>35</v>
      </c>
      <c r="I634" s="24" t="s">
        <v>36</v>
      </c>
      <c r="J634" s="25" t="s">
        <v>56</v>
      </c>
      <c r="K634" s="26">
        <v>9</v>
      </c>
      <c r="L634" s="29">
        <v>0.10798611111111112</v>
      </c>
      <c r="M634" s="29">
        <v>0.10416666666666667</v>
      </c>
      <c r="N634" s="20" t="s">
        <v>48</v>
      </c>
      <c r="O634" s="20" t="s">
        <v>205</v>
      </c>
      <c r="P634" s="30">
        <v>1</v>
      </c>
    </row>
    <row r="635" spans="1:16" ht="15" customHeight="1" x14ac:dyDescent="0.25">
      <c r="A635" s="20">
        <v>628</v>
      </c>
      <c r="B635" s="21">
        <v>3</v>
      </c>
      <c r="C635" s="22">
        <v>301</v>
      </c>
      <c r="D635" s="21">
        <v>301</v>
      </c>
      <c r="E635" s="20" t="s">
        <v>50</v>
      </c>
      <c r="F635" s="22" t="s">
        <v>21</v>
      </c>
      <c r="G635" s="23">
        <v>7</v>
      </c>
      <c r="H635" s="24" t="s">
        <v>37</v>
      </c>
      <c r="I635" s="24" t="s">
        <v>38</v>
      </c>
      <c r="J635" s="25" t="s">
        <v>57</v>
      </c>
      <c r="K635" s="26">
        <v>26</v>
      </c>
      <c r="L635" s="29">
        <v>0.1170138888888889</v>
      </c>
      <c r="M635" s="29">
        <v>0.10416666666666667</v>
      </c>
      <c r="N635" s="20" t="s">
        <v>48</v>
      </c>
      <c r="O635" s="20" t="s">
        <v>205</v>
      </c>
      <c r="P635" s="30">
        <v>1</v>
      </c>
    </row>
    <row r="636" spans="1:16" ht="15" customHeight="1" x14ac:dyDescent="0.25">
      <c r="A636" s="20">
        <v>629</v>
      </c>
      <c r="B636" s="21">
        <v>3</v>
      </c>
      <c r="C636" s="22">
        <v>301</v>
      </c>
      <c r="D636" s="21">
        <v>301</v>
      </c>
      <c r="E636" s="20" t="s">
        <v>50</v>
      </c>
      <c r="F636" s="22" t="s">
        <v>21</v>
      </c>
      <c r="G636" s="23">
        <v>7</v>
      </c>
      <c r="H636" s="24" t="s">
        <v>39</v>
      </c>
      <c r="I636" s="24" t="s">
        <v>40</v>
      </c>
      <c r="J636" s="25" t="s">
        <v>58</v>
      </c>
      <c r="K636" s="26">
        <v>39</v>
      </c>
      <c r="L636" s="29">
        <v>0.12256944444444445</v>
      </c>
      <c r="M636" s="29">
        <v>0.10416666666666667</v>
      </c>
      <c r="N636" s="20" t="s">
        <v>48</v>
      </c>
      <c r="O636" s="20" t="s">
        <v>205</v>
      </c>
      <c r="P636" s="30">
        <v>1</v>
      </c>
    </row>
    <row r="637" spans="1:16" ht="15" customHeight="1" x14ac:dyDescent="0.25">
      <c r="A637" s="20">
        <v>630</v>
      </c>
      <c r="B637" s="21">
        <v>3</v>
      </c>
      <c r="C637" s="22">
        <v>301</v>
      </c>
      <c r="D637" s="21">
        <v>301</v>
      </c>
      <c r="E637" s="20" t="s">
        <v>50</v>
      </c>
      <c r="F637" s="22" t="s">
        <v>21</v>
      </c>
      <c r="G637" s="23">
        <v>7</v>
      </c>
      <c r="H637" s="24" t="s">
        <v>41</v>
      </c>
      <c r="I637" s="24" t="s">
        <v>42</v>
      </c>
      <c r="J637" s="25" t="s">
        <v>59</v>
      </c>
      <c r="K637" s="26">
        <v>53</v>
      </c>
      <c r="L637" s="29">
        <v>0.1295138888888889</v>
      </c>
      <c r="M637" s="29">
        <v>0.10416666666666667</v>
      </c>
      <c r="N637" s="20" t="s">
        <v>48</v>
      </c>
      <c r="O637" s="20" t="s">
        <v>205</v>
      </c>
      <c r="P637" s="30">
        <v>1</v>
      </c>
    </row>
    <row r="638" spans="1:16" ht="15" customHeight="1" x14ac:dyDescent="0.25">
      <c r="A638" s="20">
        <v>631</v>
      </c>
      <c r="B638" s="21">
        <v>3</v>
      </c>
      <c r="C638" s="22">
        <v>301</v>
      </c>
      <c r="D638" s="21">
        <v>301</v>
      </c>
      <c r="E638" s="20" t="s">
        <v>50</v>
      </c>
      <c r="F638" s="22" t="s">
        <v>21</v>
      </c>
      <c r="G638" s="23">
        <v>7</v>
      </c>
      <c r="H638" s="24" t="s">
        <v>43</v>
      </c>
      <c r="I638" s="24" t="s">
        <v>44</v>
      </c>
      <c r="J638" s="25" t="s">
        <v>60</v>
      </c>
      <c r="K638" s="26">
        <v>60</v>
      </c>
      <c r="L638" s="29">
        <v>0.13437500000000002</v>
      </c>
      <c r="M638" s="29">
        <v>0.10416666666666667</v>
      </c>
      <c r="N638" s="20" t="s">
        <v>48</v>
      </c>
      <c r="O638" s="20" t="s">
        <v>205</v>
      </c>
      <c r="P638" s="30">
        <v>1</v>
      </c>
    </row>
    <row r="639" spans="1:16" ht="15" customHeight="1" x14ac:dyDescent="0.25">
      <c r="A639" s="20">
        <v>632</v>
      </c>
      <c r="B639" s="21">
        <v>3</v>
      </c>
      <c r="C639" s="22">
        <v>301</v>
      </c>
      <c r="D639" s="21">
        <v>301</v>
      </c>
      <c r="E639" s="20" t="s">
        <v>50</v>
      </c>
      <c r="F639" s="22" t="s">
        <v>21</v>
      </c>
      <c r="G639" s="23">
        <v>7</v>
      </c>
      <c r="H639" s="24" t="s">
        <v>45</v>
      </c>
      <c r="I639" s="24" t="s">
        <v>46</v>
      </c>
      <c r="J639" s="25" t="s">
        <v>61</v>
      </c>
      <c r="K639" s="26">
        <v>65</v>
      </c>
      <c r="L639" s="29">
        <v>0.13819444444444448</v>
      </c>
      <c r="M639" s="29">
        <v>0.10416666666666667</v>
      </c>
      <c r="N639" s="20" t="s">
        <v>48</v>
      </c>
      <c r="O639" s="20" t="s">
        <v>206</v>
      </c>
      <c r="P639" s="30">
        <v>1</v>
      </c>
    </row>
    <row r="640" spans="1:16" ht="15" customHeight="1" x14ac:dyDescent="0.25">
      <c r="A640" s="20">
        <v>633</v>
      </c>
      <c r="B640" s="21">
        <v>3</v>
      </c>
      <c r="C640" s="22">
        <v>301</v>
      </c>
      <c r="D640" s="21">
        <v>301</v>
      </c>
      <c r="E640" s="20" t="s">
        <v>50</v>
      </c>
      <c r="F640" s="22" t="s">
        <v>21</v>
      </c>
      <c r="G640" s="23">
        <v>8</v>
      </c>
      <c r="H640" s="24" t="s">
        <v>88</v>
      </c>
      <c r="I640" s="24" t="s">
        <v>89</v>
      </c>
      <c r="J640" s="25" t="s">
        <v>90</v>
      </c>
      <c r="K640" s="26">
        <v>1</v>
      </c>
      <c r="L640" s="29">
        <v>0.125</v>
      </c>
      <c r="M640" s="29">
        <v>0.125</v>
      </c>
      <c r="N640" s="20" t="s">
        <v>48</v>
      </c>
      <c r="O640" s="20" t="s">
        <v>206</v>
      </c>
      <c r="P640" s="30">
        <v>1</v>
      </c>
    </row>
    <row r="641" spans="1:16" ht="15" customHeight="1" x14ac:dyDescent="0.25">
      <c r="A641" s="20">
        <v>634</v>
      </c>
      <c r="B641" s="21">
        <v>3</v>
      </c>
      <c r="C641" s="22">
        <v>301</v>
      </c>
      <c r="D641" s="21">
        <v>301</v>
      </c>
      <c r="E641" s="20" t="s">
        <v>50</v>
      </c>
      <c r="F641" s="22" t="s">
        <v>21</v>
      </c>
      <c r="G641" s="23">
        <v>8</v>
      </c>
      <c r="H641" s="24" t="s">
        <v>210</v>
      </c>
      <c r="I641" s="24" t="s">
        <v>211</v>
      </c>
      <c r="J641" s="25" t="s">
        <v>212</v>
      </c>
      <c r="K641" s="26">
        <v>3</v>
      </c>
      <c r="L641" s="29">
        <v>0.12569444444444444</v>
      </c>
      <c r="M641" s="29">
        <v>0.125</v>
      </c>
      <c r="N641" s="20" t="s">
        <v>48</v>
      </c>
      <c r="O641" s="20" t="s">
        <v>205</v>
      </c>
      <c r="P641" s="30">
        <v>1</v>
      </c>
    </row>
    <row r="642" spans="1:16" ht="15" customHeight="1" x14ac:dyDescent="0.25">
      <c r="A642" s="20">
        <v>635</v>
      </c>
      <c r="B642" s="21">
        <v>3</v>
      </c>
      <c r="C642" s="22">
        <v>301</v>
      </c>
      <c r="D642" s="21">
        <v>301</v>
      </c>
      <c r="E642" s="20" t="s">
        <v>50</v>
      </c>
      <c r="F642" s="22" t="s">
        <v>21</v>
      </c>
      <c r="G642" s="23">
        <v>8</v>
      </c>
      <c r="H642" s="24" t="s">
        <v>35</v>
      </c>
      <c r="I642" s="24" t="s">
        <v>36</v>
      </c>
      <c r="J642" s="25" t="s">
        <v>56</v>
      </c>
      <c r="K642" s="26">
        <v>9</v>
      </c>
      <c r="L642" s="29">
        <v>0.12881944444444446</v>
      </c>
      <c r="M642" s="29">
        <v>0.125</v>
      </c>
      <c r="N642" s="20" t="s">
        <v>48</v>
      </c>
      <c r="O642" s="20" t="s">
        <v>205</v>
      </c>
      <c r="P642" s="30">
        <v>1</v>
      </c>
    </row>
    <row r="643" spans="1:16" ht="15" customHeight="1" x14ac:dyDescent="0.25">
      <c r="A643" s="20">
        <v>636</v>
      </c>
      <c r="B643" s="21">
        <v>3</v>
      </c>
      <c r="C643" s="22">
        <v>301</v>
      </c>
      <c r="D643" s="21">
        <v>301</v>
      </c>
      <c r="E643" s="20" t="s">
        <v>50</v>
      </c>
      <c r="F643" s="22" t="s">
        <v>21</v>
      </c>
      <c r="G643" s="23">
        <v>8</v>
      </c>
      <c r="H643" s="24" t="s">
        <v>37</v>
      </c>
      <c r="I643" s="24" t="s">
        <v>38</v>
      </c>
      <c r="J643" s="25" t="s">
        <v>57</v>
      </c>
      <c r="K643" s="26">
        <v>26</v>
      </c>
      <c r="L643" s="29">
        <v>0.13784722222222223</v>
      </c>
      <c r="M643" s="29">
        <v>0.125</v>
      </c>
      <c r="N643" s="20" t="s">
        <v>48</v>
      </c>
      <c r="O643" s="20" t="s">
        <v>205</v>
      </c>
      <c r="P643" s="30">
        <v>1</v>
      </c>
    </row>
    <row r="644" spans="1:16" ht="15" customHeight="1" x14ac:dyDescent="0.25">
      <c r="A644" s="20">
        <v>637</v>
      </c>
      <c r="B644" s="21">
        <v>3</v>
      </c>
      <c r="C644" s="22">
        <v>301</v>
      </c>
      <c r="D644" s="21">
        <v>301</v>
      </c>
      <c r="E644" s="20" t="s">
        <v>50</v>
      </c>
      <c r="F644" s="22" t="s">
        <v>21</v>
      </c>
      <c r="G644" s="23">
        <v>8</v>
      </c>
      <c r="H644" s="24" t="s">
        <v>39</v>
      </c>
      <c r="I644" s="24" t="s">
        <v>40</v>
      </c>
      <c r="J644" s="25" t="s">
        <v>58</v>
      </c>
      <c r="K644" s="26">
        <v>39</v>
      </c>
      <c r="L644" s="29">
        <v>0.1434027777777778</v>
      </c>
      <c r="M644" s="29">
        <v>0.125</v>
      </c>
      <c r="N644" s="20" t="s">
        <v>48</v>
      </c>
      <c r="O644" s="20" t="s">
        <v>205</v>
      </c>
      <c r="P644" s="30">
        <v>1</v>
      </c>
    </row>
    <row r="645" spans="1:16" ht="15" customHeight="1" x14ac:dyDescent="0.25">
      <c r="A645" s="20">
        <v>638</v>
      </c>
      <c r="B645" s="21">
        <v>3</v>
      </c>
      <c r="C645" s="22">
        <v>301</v>
      </c>
      <c r="D645" s="21">
        <v>301</v>
      </c>
      <c r="E645" s="20" t="s">
        <v>50</v>
      </c>
      <c r="F645" s="22" t="s">
        <v>21</v>
      </c>
      <c r="G645" s="23">
        <v>8</v>
      </c>
      <c r="H645" s="24" t="s">
        <v>41</v>
      </c>
      <c r="I645" s="24" t="s">
        <v>42</v>
      </c>
      <c r="J645" s="25" t="s">
        <v>59</v>
      </c>
      <c r="K645" s="26">
        <v>53</v>
      </c>
      <c r="L645" s="29">
        <v>0.15034722222222222</v>
      </c>
      <c r="M645" s="29">
        <v>0.125</v>
      </c>
      <c r="N645" s="20" t="s">
        <v>48</v>
      </c>
      <c r="O645" s="20" t="s">
        <v>205</v>
      </c>
      <c r="P645" s="30">
        <v>1</v>
      </c>
    </row>
    <row r="646" spans="1:16" ht="15" customHeight="1" x14ac:dyDescent="0.25">
      <c r="A646" s="20">
        <v>639</v>
      </c>
      <c r="B646" s="21">
        <v>3</v>
      </c>
      <c r="C646" s="22">
        <v>301</v>
      </c>
      <c r="D646" s="21">
        <v>301</v>
      </c>
      <c r="E646" s="20" t="s">
        <v>50</v>
      </c>
      <c r="F646" s="22" t="s">
        <v>21</v>
      </c>
      <c r="G646" s="23">
        <v>8</v>
      </c>
      <c r="H646" s="24" t="s">
        <v>43</v>
      </c>
      <c r="I646" s="24" t="s">
        <v>44</v>
      </c>
      <c r="J646" s="25" t="s">
        <v>60</v>
      </c>
      <c r="K646" s="26">
        <v>60</v>
      </c>
      <c r="L646" s="29">
        <v>0.15520833333333334</v>
      </c>
      <c r="M646" s="29">
        <v>0.125</v>
      </c>
      <c r="N646" s="20" t="s">
        <v>48</v>
      </c>
      <c r="O646" s="20" t="s">
        <v>205</v>
      </c>
      <c r="P646" s="30">
        <v>1</v>
      </c>
    </row>
    <row r="647" spans="1:16" ht="15" customHeight="1" x14ac:dyDescent="0.25">
      <c r="A647" s="20">
        <v>640</v>
      </c>
      <c r="B647" s="21">
        <v>3</v>
      </c>
      <c r="C647" s="22">
        <v>301</v>
      </c>
      <c r="D647" s="21">
        <v>301</v>
      </c>
      <c r="E647" s="20" t="s">
        <v>50</v>
      </c>
      <c r="F647" s="22" t="s">
        <v>21</v>
      </c>
      <c r="G647" s="23">
        <v>8</v>
      </c>
      <c r="H647" s="24" t="s">
        <v>45</v>
      </c>
      <c r="I647" s="24" t="s">
        <v>46</v>
      </c>
      <c r="J647" s="25" t="s">
        <v>61</v>
      </c>
      <c r="K647" s="26">
        <v>65</v>
      </c>
      <c r="L647" s="29">
        <v>0.1590277777777778</v>
      </c>
      <c r="M647" s="29">
        <v>0.125</v>
      </c>
      <c r="N647" s="20" t="s">
        <v>48</v>
      </c>
      <c r="O647" s="20" t="s">
        <v>206</v>
      </c>
      <c r="P647" s="30">
        <v>1</v>
      </c>
    </row>
    <row r="648" spans="1:16" ht="15" customHeight="1" x14ac:dyDescent="0.25">
      <c r="A648" s="20">
        <v>641</v>
      </c>
      <c r="B648" s="21">
        <v>3</v>
      </c>
      <c r="C648" s="22">
        <v>301</v>
      </c>
      <c r="D648" s="21">
        <v>301</v>
      </c>
      <c r="E648" s="20" t="s">
        <v>50</v>
      </c>
      <c r="F648" s="22" t="s">
        <v>21</v>
      </c>
      <c r="G648" s="23">
        <v>9</v>
      </c>
      <c r="H648" s="24" t="s">
        <v>88</v>
      </c>
      <c r="I648" s="24" t="s">
        <v>89</v>
      </c>
      <c r="J648" s="25" t="s">
        <v>90</v>
      </c>
      <c r="K648" s="26">
        <v>1</v>
      </c>
      <c r="L648" s="29">
        <v>0.14583333333333334</v>
      </c>
      <c r="M648" s="29">
        <v>0.14583333333333334</v>
      </c>
      <c r="N648" s="20" t="s">
        <v>48</v>
      </c>
      <c r="O648" s="20" t="s">
        <v>206</v>
      </c>
      <c r="P648" s="30">
        <v>1</v>
      </c>
    </row>
    <row r="649" spans="1:16" ht="15" customHeight="1" x14ac:dyDescent="0.25">
      <c r="A649" s="20">
        <v>642</v>
      </c>
      <c r="B649" s="21">
        <v>3</v>
      </c>
      <c r="C649" s="22">
        <v>301</v>
      </c>
      <c r="D649" s="21">
        <v>301</v>
      </c>
      <c r="E649" s="20" t="s">
        <v>50</v>
      </c>
      <c r="F649" s="22" t="s">
        <v>21</v>
      </c>
      <c r="G649" s="23">
        <v>9</v>
      </c>
      <c r="H649" s="24" t="s">
        <v>210</v>
      </c>
      <c r="I649" s="24" t="s">
        <v>211</v>
      </c>
      <c r="J649" s="25" t="s">
        <v>212</v>
      </c>
      <c r="K649" s="26">
        <v>3</v>
      </c>
      <c r="L649" s="29">
        <v>0.14652777777777778</v>
      </c>
      <c r="M649" s="29">
        <v>0.14583333333333334</v>
      </c>
      <c r="N649" s="20" t="s">
        <v>48</v>
      </c>
      <c r="O649" s="20" t="s">
        <v>205</v>
      </c>
      <c r="P649" s="30">
        <v>1</v>
      </c>
    </row>
    <row r="650" spans="1:16" ht="15" customHeight="1" x14ac:dyDescent="0.25">
      <c r="A650" s="20">
        <v>643</v>
      </c>
      <c r="B650" s="21">
        <v>3</v>
      </c>
      <c r="C650" s="22">
        <v>301</v>
      </c>
      <c r="D650" s="21">
        <v>301</v>
      </c>
      <c r="E650" s="20" t="s">
        <v>50</v>
      </c>
      <c r="F650" s="22" t="s">
        <v>21</v>
      </c>
      <c r="G650" s="23">
        <v>9</v>
      </c>
      <c r="H650" s="24" t="s">
        <v>35</v>
      </c>
      <c r="I650" s="24" t="s">
        <v>36</v>
      </c>
      <c r="J650" s="25" t="s">
        <v>56</v>
      </c>
      <c r="K650" s="26">
        <v>9</v>
      </c>
      <c r="L650" s="29">
        <v>0.14965277777777777</v>
      </c>
      <c r="M650" s="29">
        <v>0.14583333333333334</v>
      </c>
      <c r="N650" s="20" t="s">
        <v>48</v>
      </c>
      <c r="O650" s="20" t="s">
        <v>205</v>
      </c>
      <c r="P650" s="30">
        <v>1</v>
      </c>
    </row>
    <row r="651" spans="1:16" ht="15" customHeight="1" x14ac:dyDescent="0.25">
      <c r="A651" s="20">
        <v>644</v>
      </c>
      <c r="B651" s="21">
        <v>3</v>
      </c>
      <c r="C651" s="22">
        <v>301</v>
      </c>
      <c r="D651" s="21">
        <v>301</v>
      </c>
      <c r="E651" s="20" t="s">
        <v>50</v>
      </c>
      <c r="F651" s="22" t="s">
        <v>21</v>
      </c>
      <c r="G651" s="23">
        <v>9</v>
      </c>
      <c r="H651" s="24" t="s">
        <v>37</v>
      </c>
      <c r="I651" s="24" t="s">
        <v>38</v>
      </c>
      <c r="J651" s="25" t="s">
        <v>57</v>
      </c>
      <c r="K651" s="26">
        <v>26</v>
      </c>
      <c r="L651" s="29">
        <v>0.15868055555555557</v>
      </c>
      <c r="M651" s="29">
        <v>0.14583333333333334</v>
      </c>
      <c r="N651" s="20" t="s">
        <v>48</v>
      </c>
      <c r="O651" s="20" t="s">
        <v>205</v>
      </c>
      <c r="P651" s="30">
        <v>1</v>
      </c>
    </row>
    <row r="652" spans="1:16" ht="15" customHeight="1" x14ac:dyDescent="0.25">
      <c r="A652" s="20">
        <v>645</v>
      </c>
      <c r="B652" s="21">
        <v>3</v>
      </c>
      <c r="C652" s="22">
        <v>301</v>
      </c>
      <c r="D652" s="21">
        <v>301</v>
      </c>
      <c r="E652" s="20" t="s">
        <v>50</v>
      </c>
      <c r="F652" s="22" t="s">
        <v>21</v>
      </c>
      <c r="G652" s="23">
        <v>9</v>
      </c>
      <c r="H652" s="24" t="s">
        <v>39</v>
      </c>
      <c r="I652" s="24" t="s">
        <v>40</v>
      </c>
      <c r="J652" s="25" t="s">
        <v>58</v>
      </c>
      <c r="K652" s="26">
        <v>39</v>
      </c>
      <c r="L652" s="29">
        <v>0.16423611111111114</v>
      </c>
      <c r="M652" s="29">
        <v>0.14583333333333334</v>
      </c>
      <c r="N652" s="20" t="s">
        <v>48</v>
      </c>
      <c r="O652" s="20" t="s">
        <v>205</v>
      </c>
      <c r="P652" s="30">
        <v>1</v>
      </c>
    </row>
    <row r="653" spans="1:16" ht="15" customHeight="1" x14ac:dyDescent="0.25">
      <c r="A653" s="20">
        <v>646</v>
      </c>
      <c r="B653" s="21">
        <v>3</v>
      </c>
      <c r="C653" s="22">
        <v>301</v>
      </c>
      <c r="D653" s="21">
        <v>301</v>
      </c>
      <c r="E653" s="20" t="s">
        <v>50</v>
      </c>
      <c r="F653" s="22" t="s">
        <v>21</v>
      </c>
      <c r="G653" s="23">
        <v>9</v>
      </c>
      <c r="H653" s="24" t="s">
        <v>41</v>
      </c>
      <c r="I653" s="24" t="s">
        <v>42</v>
      </c>
      <c r="J653" s="25" t="s">
        <v>59</v>
      </c>
      <c r="K653" s="26">
        <v>53</v>
      </c>
      <c r="L653" s="29">
        <v>0.17118055555555556</v>
      </c>
      <c r="M653" s="29">
        <v>0.14583333333333334</v>
      </c>
      <c r="N653" s="20" t="s">
        <v>48</v>
      </c>
      <c r="O653" s="20" t="s">
        <v>205</v>
      </c>
      <c r="P653" s="30">
        <v>1</v>
      </c>
    </row>
    <row r="654" spans="1:16" ht="15" customHeight="1" x14ac:dyDescent="0.25">
      <c r="A654" s="20">
        <v>647</v>
      </c>
      <c r="B654" s="21">
        <v>3</v>
      </c>
      <c r="C654" s="22">
        <v>301</v>
      </c>
      <c r="D654" s="21">
        <v>301</v>
      </c>
      <c r="E654" s="20" t="s">
        <v>50</v>
      </c>
      <c r="F654" s="22" t="s">
        <v>21</v>
      </c>
      <c r="G654" s="23">
        <v>9</v>
      </c>
      <c r="H654" s="24" t="s">
        <v>43</v>
      </c>
      <c r="I654" s="24" t="s">
        <v>44</v>
      </c>
      <c r="J654" s="25" t="s">
        <v>60</v>
      </c>
      <c r="K654" s="26">
        <v>60</v>
      </c>
      <c r="L654" s="29">
        <v>0.17604166666666668</v>
      </c>
      <c r="M654" s="29">
        <v>0.14583333333333334</v>
      </c>
      <c r="N654" s="20" t="s">
        <v>48</v>
      </c>
      <c r="O654" s="20" t="s">
        <v>205</v>
      </c>
      <c r="P654" s="30">
        <v>1</v>
      </c>
    </row>
    <row r="655" spans="1:16" ht="15" customHeight="1" x14ac:dyDescent="0.25">
      <c r="A655" s="20">
        <v>648</v>
      </c>
      <c r="B655" s="21">
        <v>3</v>
      </c>
      <c r="C655" s="22">
        <v>301</v>
      </c>
      <c r="D655" s="21">
        <v>301</v>
      </c>
      <c r="E655" s="20" t="s">
        <v>50</v>
      </c>
      <c r="F655" s="22" t="s">
        <v>21</v>
      </c>
      <c r="G655" s="23">
        <v>9</v>
      </c>
      <c r="H655" s="24" t="s">
        <v>45</v>
      </c>
      <c r="I655" s="24" t="s">
        <v>46</v>
      </c>
      <c r="J655" s="25" t="s">
        <v>61</v>
      </c>
      <c r="K655" s="26">
        <v>65</v>
      </c>
      <c r="L655" s="29">
        <v>0.17986111111111114</v>
      </c>
      <c r="M655" s="29">
        <v>0.14583333333333334</v>
      </c>
      <c r="N655" s="20" t="s">
        <v>48</v>
      </c>
      <c r="O655" s="20" t="s">
        <v>206</v>
      </c>
      <c r="P655" s="30">
        <v>1</v>
      </c>
    </row>
    <row r="656" spans="1:16" ht="15" customHeight="1" x14ac:dyDescent="0.25">
      <c r="A656" s="20">
        <v>649</v>
      </c>
      <c r="B656" s="21">
        <v>3</v>
      </c>
      <c r="C656" s="22">
        <v>301</v>
      </c>
      <c r="D656" s="21">
        <v>301</v>
      </c>
      <c r="E656" s="20" t="s">
        <v>50</v>
      </c>
      <c r="F656" s="22" t="s">
        <v>21</v>
      </c>
      <c r="G656" s="23">
        <v>10</v>
      </c>
      <c r="H656" s="24" t="s">
        <v>88</v>
      </c>
      <c r="I656" s="24" t="s">
        <v>89</v>
      </c>
      <c r="J656" s="25" t="s">
        <v>90</v>
      </c>
      <c r="K656" s="26">
        <v>1</v>
      </c>
      <c r="L656" s="29">
        <v>0.16666666666666666</v>
      </c>
      <c r="M656" s="29">
        <v>0.16666666666666666</v>
      </c>
      <c r="N656" s="20" t="s">
        <v>48</v>
      </c>
      <c r="O656" s="20" t="s">
        <v>206</v>
      </c>
      <c r="P656" s="30">
        <v>1</v>
      </c>
    </row>
    <row r="657" spans="1:16" ht="15" customHeight="1" x14ac:dyDescent="0.25">
      <c r="A657" s="20">
        <v>650</v>
      </c>
      <c r="B657" s="21">
        <v>3</v>
      </c>
      <c r="C657" s="22">
        <v>301</v>
      </c>
      <c r="D657" s="21">
        <v>301</v>
      </c>
      <c r="E657" s="20" t="s">
        <v>50</v>
      </c>
      <c r="F657" s="22" t="s">
        <v>21</v>
      </c>
      <c r="G657" s="23">
        <v>10</v>
      </c>
      <c r="H657" s="24" t="s">
        <v>210</v>
      </c>
      <c r="I657" s="24" t="s">
        <v>211</v>
      </c>
      <c r="J657" s="25" t="s">
        <v>212</v>
      </c>
      <c r="K657" s="26">
        <v>3</v>
      </c>
      <c r="L657" s="29">
        <v>0.1673611111111111</v>
      </c>
      <c r="M657" s="29">
        <v>0.16666666666666666</v>
      </c>
      <c r="N657" s="20" t="s">
        <v>48</v>
      </c>
      <c r="O657" s="20" t="s">
        <v>205</v>
      </c>
      <c r="P657" s="30">
        <v>1</v>
      </c>
    </row>
    <row r="658" spans="1:16" ht="15" customHeight="1" x14ac:dyDescent="0.25">
      <c r="A658" s="20">
        <v>651</v>
      </c>
      <c r="B658" s="21">
        <v>3</v>
      </c>
      <c r="C658" s="22">
        <v>301</v>
      </c>
      <c r="D658" s="21">
        <v>301</v>
      </c>
      <c r="E658" s="20" t="s">
        <v>50</v>
      </c>
      <c r="F658" s="22" t="s">
        <v>21</v>
      </c>
      <c r="G658" s="23">
        <v>10</v>
      </c>
      <c r="H658" s="24" t="s">
        <v>35</v>
      </c>
      <c r="I658" s="24" t="s">
        <v>36</v>
      </c>
      <c r="J658" s="25" t="s">
        <v>56</v>
      </c>
      <c r="K658" s="26">
        <v>9</v>
      </c>
      <c r="L658" s="29">
        <v>0.17048611111111112</v>
      </c>
      <c r="M658" s="29">
        <v>0.16666666666666666</v>
      </c>
      <c r="N658" s="20" t="s">
        <v>48</v>
      </c>
      <c r="O658" s="20" t="s">
        <v>205</v>
      </c>
      <c r="P658" s="30">
        <v>1</v>
      </c>
    </row>
    <row r="659" spans="1:16" ht="15" customHeight="1" x14ac:dyDescent="0.25">
      <c r="A659" s="20">
        <v>652</v>
      </c>
      <c r="B659" s="21">
        <v>3</v>
      </c>
      <c r="C659" s="22">
        <v>301</v>
      </c>
      <c r="D659" s="21">
        <v>301</v>
      </c>
      <c r="E659" s="20" t="s">
        <v>50</v>
      </c>
      <c r="F659" s="22" t="s">
        <v>21</v>
      </c>
      <c r="G659" s="23">
        <v>10</v>
      </c>
      <c r="H659" s="24" t="s">
        <v>37</v>
      </c>
      <c r="I659" s="24" t="s">
        <v>38</v>
      </c>
      <c r="J659" s="25" t="s">
        <v>57</v>
      </c>
      <c r="K659" s="26">
        <v>26</v>
      </c>
      <c r="L659" s="29">
        <v>0.17951388888888889</v>
      </c>
      <c r="M659" s="29">
        <v>0.16666666666666666</v>
      </c>
      <c r="N659" s="20" t="s">
        <v>48</v>
      </c>
      <c r="O659" s="20" t="s">
        <v>205</v>
      </c>
      <c r="P659" s="30">
        <v>1</v>
      </c>
    </row>
    <row r="660" spans="1:16" ht="15" customHeight="1" x14ac:dyDescent="0.25">
      <c r="A660" s="20">
        <v>653</v>
      </c>
      <c r="B660" s="21">
        <v>3</v>
      </c>
      <c r="C660" s="22">
        <v>301</v>
      </c>
      <c r="D660" s="21">
        <v>301</v>
      </c>
      <c r="E660" s="20" t="s">
        <v>50</v>
      </c>
      <c r="F660" s="22" t="s">
        <v>21</v>
      </c>
      <c r="G660" s="23">
        <v>10</v>
      </c>
      <c r="H660" s="24" t="s">
        <v>39</v>
      </c>
      <c r="I660" s="24" t="s">
        <v>40</v>
      </c>
      <c r="J660" s="25" t="s">
        <v>58</v>
      </c>
      <c r="K660" s="26">
        <v>39</v>
      </c>
      <c r="L660" s="29">
        <v>0.18506944444444445</v>
      </c>
      <c r="M660" s="29">
        <v>0.16666666666666666</v>
      </c>
      <c r="N660" s="20" t="s">
        <v>48</v>
      </c>
      <c r="O660" s="20" t="s">
        <v>205</v>
      </c>
      <c r="P660" s="30">
        <v>1</v>
      </c>
    </row>
    <row r="661" spans="1:16" ht="15" customHeight="1" x14ac:dyDescent="0.25">
      <c r="A661" s="20">
        <v>654</v>
      </c>
      <c r="B661" s="21">
        <v>3</v>
      </c>
      <c r="C661" s="22">
        <v>301</v>
      </c>
      <c r="D661" s="21">
        <v>301</v>
      </c>
      <c r="E661" s="20" t="s">
        <v>50</v>
      </c>
      <c r="F661" s="22" t="s">
        <v>21</v>
      </c>
      <c r="G661" s="23">
        <v>10</v>
      </c>
      <c r="H661" s="24" t="s">
        <v>41</v>
      </c>
      <c r="I661" s="24" t="s">
        <v>42</v>
      </c>
      <c r="J661" s="25" t="s">
        <v>59</v>
      </c>
      <c r="K661" s="26">
        <v>53</v>
      </c>
      <c r="L661" s="29">
        <v>0.1920138888888889</v>
      </c>
      <c r="M661" s="29">
        <v>0.16666666666666666</v>
      </c>
      <c r="N661" s="20" t="s">
        <v>48</v>
      </c>
      <c r="O661" s="20" t="s">
        <v>205</v>
      </c>
      <c r="P661" s="30">
        <v>1</v>
      </c>
    </row>
    <row r="662" spans="1:16" ht="15" customHeight="1" x14ac:dyDescent="0.25">
      <c r="A662" s="20">
        <v>655</v>
      </c>
      <c r="B662" s="21">
        <v>3</v>
      </c>
      <c r="C662" s="22">
        <v>301</v>
      </c>
      <c r="D662" s="21">
        <v>301</v>
      </c>
      <c r="E662" s="20" t="s">
        <v>50</v>
      </c>
      <c r="F662" s="22" t="s">
        <v>21</v>
      </c>
      <c r="G662" s="23">
        <v>10</v>
      </c>
      <c r="H662" s="24" t="s">
        <v>43</v>
      </c>
      <c r="I662" s="24" t="s">
        <v>44</v>
      </c>
      <c r="J662" s="25" t="s">
        <v>60</v>
      </c>
      <c r="K662" s="26">
        <v>60</v>
      </c>
      <c r="L662" s="29">
        <v>0.19687500000000002</v>
      </c>
      <c r="M662" s="29">
        <v>0.16666666666666666</v>
      </c>
      <c r="N662" s="20" t="s">
        <v>48</v>
      </c>
      <c r="O662" s="20" t="s">
        <v>205</v>
      </c>
      <c r="P662" s="30">
        <v>1</v>
      </c>
    </row>
    <row r="663" spans="1:16" ht="15" customHeight="1" x14ac:dyDescent="0.25">
      <c r="A663" s="20">
        <v>656</v>
      </c>
      <c r="B663" s="21">
        <v>3</v>
      </c>
      <c r="C663" s="22">
        <v>301</v>
      </c>
      <c r="D663" s="21">
        <v>301</v>
      </c>
      <c r="E663" s="20" t="s">
        <v>50</v>
      </c>
      <c r="F663" s="22" t="s">
        <v>21</v>
      </c>
      <c r="G663" s="23">
        <v>10</v>
      </c>
      <c r="H663" s="24" t="s">
        <v>45</v>
      </c>
      <c r="I663" s="24" t="s">
        <v>46</v>
      </c>
      <c r="J663" s="25" t="s">
        <v>61</v>
      </c>
      <c r="K663" s="26">
        <v>65</v>
      </c>
      <c r="L663" s="29">
        <v>0.20069444444444443</v>
      </c>
      <c r="M663" s="29">
        <v>0.16666666666666666</v>
      </c>
      <c r="N663" s="20" t="s">
        <v>48</v>
      </c>
      <c r="O663" s="20" t="s">
        <v>206</v>
      </c>
      <c r="P663" s="30">
        <v>1</v>
      </c>
    </row>
    <row r="664" spans="1:16" ht="15" customHeight="1" x14ac:dyDescent="0.25">
      <c r="A664" s="20">
        <v>657</v>
      </c>
      <c r="B664" s="21">
        <v>3</v>
      </c>
      <c r="C664" s="22">
        <v>301</v>
      </c>
      <c r="D664" s="21">
        <v>301</v>
      </c>
      <c r="E664" s="20" t="s">
        <v>50</v>
      </c>
      <c r="F664" s="22" t="s">
        <v>21</v>
      </c>
      <c r="G664" s="23">
        <v>11</v>
      </c>
      <c r="H664" s="24" t="s">
        <v>88</v>
      </c>
      <c r="I664" s="24" t="s">
        <v>89</v>
      </c>
      <c r="J664" s="25" t="s">
        <v>90</v>
      </c>
      <c r="K664" s="26">
        <v>1</v>
      </c>
      <c r="L664" s="29">
        <v>0.1875</v>
      </c>
      <c r="M664" s="29">
        <v>0.1875</v>
      </c>
      <c r="N664" s="20" t="s">
        <v>48</v>
      </c>
      <c r="O664" s="20" t="s">
        <v>206</v>
      </c>
      <c r="P664" s="30">
        <v>1</v>
      </c>
    </row>
    <row r="665" spans="1:16" ht="15" customHeight="1" x14ac:dyDescent="0.25">
      <c r="A665" s="20">
        <v>658</v>
      </c>
      <c r="B665" s="21">
        <v>3</v>
      </c>
      <c r="C665" s="22">
        <v>301</v>
      </c>
      <c r="D665" s="21">
        <v>301</v>
      </c>
      <c r="E665" s="20" t="s">
        <v>50</v>
      </c>
      <c r="F665" s="22" t="s">
        <v>21</v>
      </c>
      <c r="G665" s="23">
        <v>11</v>
      </c>
      <c r="H665" s="24" t="s">
        <v>210</v>
      </c>
      <c r="I665" s="24" t="s">
        <v>211</v>
      </c>
      <c r="J665" s="25" t="s">
        <v>212</v>
      </c>
      <c r="K665" s="26">
        <v>3</v>
      </c>
      <c r="L665" s="29">
        <v>0.18819444444444444</v>
      </c>
      <c r="M665" s="29">
        <v>0.1875</v>
      </c>
      <c r="N665" s="20" t="s">
        <v>48</v>
      </c>
      <c r="O665" s="20" t="s">
        <v>205</v>
      </c>
      <c r="P665" s="30">
        <v>1</v>
      </c>
    </row>
    <row r="666" spans="1:16" ht="15" customHeight="1" x14ac:dyDescent="0.25">
      <c r="A666" s="20">
        <v>659</v>
      </c>
      <c r="B666" s="21">
        <v>3</v>
      </c>
      <c r="C666" s="22">
        <v>301</v>
      </c>
      <c r="D666" s="21">
        <v>301</v>
      </c>
      <c r="E666" s="20" t="s">
        <v>50</v>
      </c>
      <c r="F666" s="22" t="s">
        <v>21</v>
      </c>
      <c r="G666" s="23">
        <v>11</v>
      </c>
      <c r="H666" s="24" t="s">
        <v>35</v>
      </c>
      <c r="I666" s="24" t="s">
        <v>36</v>
      </c>
      <c r="J666" s="25" t="s">
        <v>56</v>
      </c>
      <c r="K666" s="26">
        <v>9</v>
      </c>
      <c r="L666" s="29">
        <v>0.19131944444444446</v>
      </c>
      <c r="M666" s="29">
        <v>0.1875</v>
      </c>
      <c r="N666" s="20" t="s">
        <v>48</v>
      </c>
      <c r="O666" s="20" t="s">
        <v>205</v>
      </c>
      <c r="P666" s="30">
        <v>1</v>
      </c>
    </row>
    <row r="667" spans="1:16" ht="15" customHeight="1" x14ac:dyDescent="0.25">
      <c r="A667" s="20">
        <v>660</v>
      </c>
      <c r="B667" s="21">
        <v>3</v>
      </c>
      <c r="C667" s="22">
        <v>301</v>
      </c>
      <c r="D667" s="21">
        <v>301</v>
      </c>
      <c r="E667" s="20" t="s">
        <v>50</v>
      </c>
      <c r="F667" s="22" t="s">
        <v>21</v>
      </c>
      <c r="G667" s="23">
        <v>11</v>
      </c>
      <c r="H667" s="24" t="s">
        <v>37</v>
      </c>
      <c r="I667" s="24" t="s">
        <v>38</v>
      </c>
      <c r="J667" s="25" t="s">
        <v>57</v>
      </c>
      <c r="K667" s="26">
        <v>26</v>
      </c>
      <c r="L667" s="29">
        <v>0.20034722222222223</v>
      </c>
      <c r="M667" s="29">
        <v>0.1875</v>
      </c>
      <c r="N667" s="20" t="s">
        <v>48</v>
      </c>
      <c r="O667" s="20" t="s">
        <v>205</v>
      </c>
      <c r="P667" s="30">
        <v>1</v>
      </c>
    </row>
    <row r="668" spans="1:16" ht="15" customHeight="1" x14ac:dyDescent="0.25">
      <c r="A668" s="20">
        <v>661</v>
      </c>
      <c r="B668" s="21">
        <v>3</v>
      </c>
      <c r="C668" s="22">
        <v>301</v>
      </c>
      <c r="D668" s="21">
        <v>301</v>
      </c>
      <c r="E668" s="20" t="s">
        <v>50</v>
      </c>
      <c r="F668" s="22" t="s">
        <v>21</v>
      </c>
      <c r="G668" s="23">
        <v>11</v>
      </c>
      <c r="H668" s="24" t="s">
        <v>39</v>
      </c>
      <c r="I668" s="24" t="s">
        <v>40</v>
      </c>
      <c r="J668" s="25" t="s">
        <v>58</v>
      </c>
      <c r="K668" s="26">
        <v>39</v>
      </c>
      <c r="L668" s="29">
        <v>0.2059027777777778</v>
      </c>
      <c r="M668" s="29">
        <v>0.1875</v>
      </c>
      <c r="N668" s="20" t="s">
        <v>48</v>
      </c>
      <c r="O668" s="20" t="s">
        <v>205</v>
      </c>
      <c r="P668" s="30">
        <v>1</v>
      </c>
    </row>
    <row r="669" spans="1:16" ht="15" customHeight="1" x14ac:dyDescent="0.25">
      <c r="A669" s="20">
        <v>662</v>
      </c>
      <c r="B669" s="21">
        <v>3</v>
      </c>
      <c r="C669" s="22">
        <v>301</v>
      </c>
      <c r="D669" s="21">
        <v>301</v>
      </c>
      <c r="E669" s="20" t="s">
        <v>50</v>
      </c>
      <c r="F669" s="22" t="s">
        <v>21</v>
      </c>
      <c r="G669" s="23">
        <v>11</v>
      </c>
      <c r="H669" s="24" t="s">
        <v>41</v>
      </c>
      <c r="I669" s="24" t="s">
        <v>42</v>
      </c>
      <c r="J669" s="25" t="s">
        <v>59</v>
      </c>
      <c r="K669" s="26">
        <v>53</v>
      </c>
      <c r="L669" s="29">
        <v>0.21284722222222222</v>
      </c>
      <c r="M669" s="29">
        <v>0.1875</v>
      </c>
      <c r="N669" s="20" t="s">
        <v>48</v>
      </c>
      <c r="O669" s="20" t="s">
        <v>205</v>
      </c>
      <c r="P669" s="30">
        <v>1</v>
      </c>
    </row>
    <row r="670" spans="1:16" ht="15" customHeight="1" x14ac:dyDescent="0.25">
      <c r="A670" s="20">
        <v>663</v>
      </c>
      <c r="B670" s="21">
        <v>3</v>
      </c>
      <c r="C670" s="22">
        <v>301</v>
      </c>
      <c r="D670" s="21">
        <v>301</v>
      </c>
      <c r="E670" s="20" t="s">
        <v>50</v>
      </c>
      <c r="F670" s="22" t="s">
        <v>21</v>
      </c>
      <c r="G670" s="23">
        <v>11</v>
      </c>
      <c r="H670" s="24" t="s">
        <v>43</v>
      </c>
      <c r="I670" s="24" t="s">
        <v>44</v>
      </c>
      <c r="J670" s="25" t="s">
        <v>60</v>
      </c>
      <c r="K670" s="26">
        <v>60</v>
      </c>
      <c r="L670" s="29">
        <v>0.21770833333333334</v>
      </c>
      <c r="M670" s="29">
        <v>0.1875</v>
      </c>
      <c r="N670" s="20" t="s">
        <v>48</v>
      </c>
      <c r="O670" s="20" t="s">
        <v>205</v>
      </c>
      <c r="P670" s="30">
        <v>1</v>
      </c>
    </row>
    <row r="671" spans="1:16" ht="15" customHeight="1" x14ac:dyDescent="0.25">
      <c r="A671" s="20">
        <v>664</v>
      </c>
      <c r="B671" s="21">
        <v>3</v>
      </c>
      <c r="C671" s="22">
        <v>301</v>
      </c>
      <c r="D671" s="21">
        <v>301</v>
      </c>
      <c r="E671" s="20" t="s">
        <v>50</v>
      </c>
      <c r="F671" s="22" t="s">
        <v>21</v>
      </c>
      <c r="G671" s="23">
        <v>11</v>
      </c>
      <c r="H671" s="24" t="s">
        <v>45</v>
      </c>
      <c r="I671" s="24" t="s">
        <v>46</v>
      </c>
      <c r="J671" s="25" t="s">
        <v>61</v>
      </c>
      <c r="K671" s="26">
        <v>65</v>
      </c>
      <c r="L671" s="29">
        <v>0.2215277777777778</v>
      </c>
      <c r="M671" s="29">
        <v>0.1875</v>
      </c>
      <c r="N671" s="20" t="s">
        <v>48</v>
      </c>
      <c r="O671" s="20" t="s">
        <v>206</v>
      </c>
      <c r="P671" s="30">
        <v>1</v>
      </c>
    </row>
    <row r="672" spans="1:16" ht="15" customHeight="1" x14ac:dyDescent="0.25">
      <c r="A672" s="20">
        <v>665</v>
      </c>
      <c r="B672" s="21">
        <v>3</v>
      </c>
      <c r="C672" s="22">
        <v>301</v>
      </c>
      <c r="D672" s="21">
        <v>301</v>
      </c>
      <c r="E672" s="20" t="s">
        <v>50</v>
      </c>
      <c r="F672" s="22" t="s">
        <v>21</v>
      </c>
      <c r="G672" s="23">
        <v>12</v>
      </c>
      <c r="H672" s="24" t="s">
        <v>88</v>
      </c>
      <c r="I672" s="24" t="s">
        <v>89</v>
      </c>
      <c r="J672" s="25" t="s">
        <v>90</v>
      </c>
      <c r="K672" s="26">
        <v>1</v>
      </c>
      <c r="L672" s="29">
        <v>0.20833333333333334</v>
      </c>
      <c r="M672" s="29">
        <v>0.20833333333333334</v>
      </c>
      <c r="N672" s="20" t="s">
        <v>48</v>
      </c>
      <c r="O672" s="20" t="s">
        <v>206</v>
      </c>
      <c r="P672" s="30">
        <v>1</v>
      </c>
    </row>
    <row r="673" spans="1:16" ht="15" customHeight="1" x14ac:dyDescent="0.25">
      <c r="A673" s="20">
        <v>666</v>
      </c>
      <c r="B673" s="21">
        <v>3</v>
      </c>
      <c r="C673" s="22">
        <v>301</v>
      </c>
      <c r="D673" s="21">
        <v>301</v>
      </c>
      <c r="E673" s="20" t="s">
        <v>50</v>
      </c>
      <c r="F673" s="22" t="s">
        <v>21</v>
      </c>
      <c r="G673" s="23">
        <v>12</v>
      </c>
      <c r="H673" s="24" t="s">
        <v>210</v>
      </c>
      <c r="I673" s="24" t="s">
        <v>211</v>
      </c>
      <c r="J673" s="25" t="s">
        <v>212</v>
      </c>
      <c r="K673" s="26">
        <v>3</v>
      </c>
      <c r="L673" s="29">
        <v>0.20902777777777778</v>
      </c>
      <c r="M673" s="29">
        <v>0.20833333333333334</v>
      </c>
      <c r="N673" s="20" t="s">
        <v>48</v>
      </c>
      <c r="O673" s="20" t="s">
        <v>205</v>
      </c>
      <c r="P673" s="30">
        <v>1</v>
      </c>
    </row>
    <row r="674" spans="1:16" ht="15" customHeight="1" x14ac:dyDescent="0.25">
      <c r="A674" s="20">
        <v>667</v>
      </c>
      <c r="B674" s="21">
        <v>3</v>
      </c>
      <c r="C674" s="22">
        <v>301</v>
      </c>
      <c r="D674" s="21">
        <v>301</v>
      </c>
      <c r="E674" s="20" t="s">
        <v>50</v>
      </c>
      <c r="F674" s="22" t="s">
        <v>21</v>
      </c>
      <c r="G674" s="23">
        <v>12</v>
      </c>
      <c r="H674" s="24" t="s">
        <v>35</v>
      </c>
      <c r="I674" s="24" t="s">
        <v>36</v>
      </c>
      <c r="J674" s="25" t="s">
        <v>56</v>
      </c>
      <c r="K674" s="26">
        <v>9</v>
      </c>
      <c r="L674" s="29">
        <v>0.21215277777777777</v>
      </c>
      <c r="M674" s="29">
        <v>0.20833333333333334</v>
      </c>
      <c r="N674" s="20" t="s">
        <v>48</v>
      </c>
      <c r="O674" s="20" t="s">
        <v>205</v>
      </c>
      <c r="P674" s="30">
        <v>1</v>
      </c>
    </row>
    <row r="675" spans="1:16" ht="15" customHeight="1" x14ac:dyDescent="0.25">
      <c r="A675" s="20">
        <v>668</v>
      </c>
      <c r="B675" s="21">
        <v>3</v>
      </c>
      <c r="C675" s="22">
        <v>301</v>
      </c>
      <c r="D675" s="21">
        <v>301</v>
      </c>
      <c r="E675" s="20" t="s">
        <v>50</v>
      </c>
      <c r="F675" s="22" t="s">
        <v>21</v>
      </c>
      <c r="G675" s="23">
        <v>12</v>
      </c>
      <c r="H675" s="24" t="s">
        <v>37</v>
      </c>
      <c r="I675" s="24" t="s">
        <v>38</v>
      </c>
      <c r="J675" s="25" t="s">
        <v>57</v>
      </c>
      <c r="K675" s="26">
        <v>26</v>
      </c>
      <c r="L675" s="29">
        <v>0.22118055555555557</v>
      </c>
      <c r="M675" s="29">
        <v>0.20833333333333334</v>
      </c>
      <c r="N675" s="20" t="s">
        <v>48</v>
      </c>
      <c r="O675" s="20" t="s">
        <v>205</v>
      </c>
      <c r="P675" s="30">
        <v>1</v>
      </c>
    </row>
    <row r="676" spans="1:16" ht="15" customHeight="1" x14ac:dyDescent="0.25">
      <c r="A676" s="20">
        <v>669</v>
      </c>
      <c r="B676" s="21">
        <v>3</v>
      </c>
      <c r="C676" s="22">
        <v>301</v>
      </c>
      <c r="D676" s="21">
        <v>301</v>
      </c>
      <c r="E676" s="20" t="s">
        <v>50</v>
      </c>
      <c r="F676" s="22" t="s">
        <v>21</v>
      </c>
      <c r="G676" s="23">
        <v>12</v>
      </c>
      <c r="H676" s="24" t="s">
        <v>39</v>
      </c>
      <c r="I676" s="24" t="s">
        <v>40</v>
      </c>
      <c r="J676" s="25" t="s">
        <v>58</v>
      </c>
      <c r="K676" s="26">
        <v>39</v>
      </c>
      <c r="L676" s="29">
        <v>0.22673611111111114</v>
      </c>
      <c r="M676" s="29">
        <v>0.20833333333333334</v>
      </c>
      <c r="N676" s="20" t="s">
        <v>48</v>
      </c>
      <c r="O676" s="20" t="s">
        <v>205</v>
      </c>
      <c r="P676" s="30">
        <v>1</v>
      </c>
    </row>
    <row r="677" spans="1:16" ht="15" customHeight="1" x14ac:dyDescent="0.25">
      <c r="A677" s="20">
        <v>670</v>
      </c>
      <c r="B677" s="21">
        <v>3</v>
      </c>
      <c r="C677" s="22">
        <v>301</v>
      </c>
      <c r="D677" s="21">
        <v>301</v>
      </c>
      <c r="E677" s="20" t="s">
        <v>50</v>
      </c>
      <c r="F677" s="22" t="s">
        <v>21</v>
      </c>
      <c r="G677" s="23">
        <v>12</v>
      </c>
      <c r="H677" s="24" t="s">
        <v>41</v>
      </c>
      <c r="I677" s="24" t="s">
        <v>42</v>
      </c>
      <c r="J677" s="25" t="s">
        <v>59</v>
      </c>
      <c r="K677" s="26">
        <v>53</v>
      </c>
      <c r="L677" s="29">
        <v>0.23368055555555561</v>
      </c>
      <c r="M677" s="29">
        <v>0.20833333333333334</v>
      </c>
      <c r="N677" s="20" t="s">
        <v>48</v>
      </c>
      <c r="O677" s="20" t="s">
        <v>205</v>
      </c>
      <c r="P677" s="30">
        <v>1</v>
      </c>
    </row>
    <row r="678" spans="1:16" ht="15" customHeight="1" x14ac:dyDescent="0.25">
      <c r="A678" s="20">
        <v>671</v>
      </c>
      <c r="B678" s="21">
        <v>3</v>
      </c>
      <c r="C678" s="22">
        <v>301</v>
      </c>
      <c r="D678" s="21">
        <v>301</v>
      </c>
      <c r="E678" s="20" t="s">
        <v>50</v>
      </c>
      <c r="F678" s="22" t="s">
        <v>21</v>
      </c>
      <c r="G678" s="23">
        <v>12</v>
      </c>
      <c r="H678" s="24" t="s">
        <v>43</v>
      </c>
      <c r="I678" s="24" t="s">
        <v>44</v>
      </c>
      <c r="J678" s="25" t="s">
        <v>60</v>
      </c>
      <c r="K678" s="26">
        <v>60</v>
      </c>
      <c r="L678" s="29">
        <v>0.23854166666666674</v>
      </c>
      <c r="M678" s="29">
        <v>0.20833333333333334</v>
      </c>
      <c r="N678" s="20" t="s">
        <v>48</v>
      </c>
      <c r="O678" s="20" t="s">
        <v>205</v>
      </c>
      <c r="P678" s="30">
        <v>1</v>
      </c>
    </row>
    <row r="679" spans="1:16" ht="15" customHeight="1" x14ac:dyDescent="0.25">
      <c r="A679" s="20">
        <v>672</v>
      </c>
      <c r="B679" s="21">
        <v>3</v>
      </c>
      <c r="C679" s="22">
        <v>301</v>
      </c>
      <c r="D679" s="21">
        <v>301</v>
      </c>
      <c r="E679" s="20" t="s">
        <v>50</v>
      </c>
      <c r="F679" s="22" t="s">
        <v>21</v>
      </c>
      <c r="G679" s="23">
        <v>12</v>
      </c>
      <c r="H679" s="24" t="s">
        <v>45</v>
      </c>
      <c r="I679" s="24" t="s">
        <v>46</v>
      </c>
      <c r="J679" s="25" t="s">
        <v>61</v>
      </c>
      <c r="K679" s="26">
        <v>65</v>
      </c>
      <c r="L679" s="29">
        <v>0.24236111111111117</v>
      </c>
      <c r="M679" s="29">
        <v>0.20833333333333334</v>
      </c>
      <c r="N679" s="20" t="s">
        <v>48</v>
      </c>
      <c r="O679" s="20" t="s">
        <v>206</v>
      </c>
      <c r="P679" s="30">
        <v>1</v>
      </c>
    </row>
    <row r="680" spans="1:16" ht="15" customHeight="1" x14ac:dyDescent="0.25">
      <c r="A680" s="20">
        <v>673</v>
      </c>
      <c r="B680" s="21">
        <v>3</v>
      </c>
      <c r="C680" s="22">
        <v>342</v>
      </c>
      <c r="D680" s="21" t="s">
        <v>104</v>
      </c>
      <c r="E680" s="20" t="s">
        <v>49</v>
      </c>
      <c r="F680" s="22" t="s">
        <v>19</v>
      </c>
      <c r="G680" s="23">
        <v>1</v>
      </c>
      <c r="H680" s="24" t="s">
        <v>81</v>
      </c>
      <c r="I680" s="24" t="s">
        <v>82</v>
      </c>
      <c r="J680" s="25" t="s">
        <v>83</v>
      </c>
      <c r="K680" s="26">
        <v>1</v>
      </c>
      <c r="L680" s="29">
        <v>0.22916666666666666</v>
      </c>
      <c r="M680" s="29">
        <v>0.22916666666666666</v>
      </c>
      <c r="N680" s="20" t="s">
        <v>93</v>
      </c>
      <c r="O680" s="20" t="s">
        <v>206</v>
      </c>
      <c r="P680" s="30">
        <v>1</v>
      </c>
    </row>
    <row r="681" spans="1:16" ht="15" customHeight="1" x14ac:dyDescent="0.25">
      <c r="A681" s="20">
        <v>674</v>
      </c>
      <c r="B681" s="21">
        <v>3</v>
      </c>
      <c r="C681" s="22">
        <v>342</v>
      </c>
      <c r="D681" s="21" t="s">
        <v>104</v>
      </c>
      <c r="E681" s="20" t="s">
        <v>49</v>
      </c>
      <c r="F681" s="22" t="s">
        <v>19</v>
      </c>
      <c r="G681" s="23">
        <v>1</v>
      </c>
      <c r="H681" s="24" t="s">
        <v>105</v>
      </c>
      <c r="I681" s="24" t="s">
        <v>106</v>
      </c>
      <c r="J681" s="25" t="s">
        <v>107</v>
      </c>
      <c r="K681" s="26">
        <v>16</v>
      </c>
      <c r="L681" s="29">
        <v>0.23471064814814815</v>
      </c>
      <c r="M681" s="29">
        <v>0.22916666666666666</v>
      </c>
      <c r="N681" s="20" t="s">
        <v>93</v>
      </c>
      <c r="O681" s="20" t="s">
        <v>206</v>
      </c>
      <c r="P681" s="30">
        <v>1</v>
      </c>
    </row>
    <row r="682" spans="1:16" ht="15" customHeight="1" x14ac:dyDescent="0.25">
      <c r="A682" s="20">
        <v>675</v>
      </c>
      <c r="B682" s="21">
        <v>3</v>
      </c>
      <c r="C682" s="22">
        <v>342</v>
      </c>
      <c r="D682" s="21" t="s">
        <v>104</v>
      </c>
      <c r="E682" s="20" t="s">
        <v>49</v>
      </c>
      <c r="F682" s="22" t="s">
        <v>19</v>
      </c>
      <c r="G682" s="23">
        <v>1</v>
      </c>
      <c r="H682" s="24" t="s">
        <v>108</v>
      </c>
      <c r="I682" s="24" t="s">
        <v>109</v>
      </c>
      <c r="J682" s="25" t="s">
        <v>110</v>
      </c>
      <c r="K682" s="26">
        <v>30</v>
      </c>
      <c r="L682" s="29">
        <v>0.24130787037037038</v>
      </c>
      <c r="M682" s="29">
        <v>0.22916666666666666</v>
      </c>
      <c r="N682" s="20" t="s">
        <v>93</v>
      </c>
      <c r="O682" s="20" t="s">
        <v>206</v>
      </c>
      <c r="P682" s="30">
        <v>1</v>
      </c>
    </row>
    <row r="683" spans="1:16" ht="15" customHeight="1" x14ac:dyDescent="0.25">
      <c r="A683" s="20">
        <v>676</v>
      </c>
      <c r="B683" s="21">
        <v>3</v>
      </c>
      <c r="C683" s="22">
        <v>342</v>
      </c>
      <c r="D683" s="21" t="s">
        <v>104</v>
      </c>
      <c r="E683" s="20" t="s">
        <v>49</v>
      </c>
      <c r="F683" s="22" t="s">
        <v>19</v>
      </c>
      <c r="G683" s="23">
        <v>1</v>
      </c>
      <c r="H683" s="24" t="s">
        <v>111</v>
      </c>
      <c r="I683" s="24" t="s">
        <v>112</v>
      </c>
      <c r="J683" s="25" t="s">
        <v>113</v>
      </c>
      <c r="K683" s="26">
        <v>39</v>
      </c>
      <c r="L683" s="29">
        <v>0.2461689814814815</v>
      </c>
      <c r="M683" s="29">
        <v>0.22916666666666666</v>
      </c>
      <c r="N683" s="20" t="s">
        <v>93</v>
      </c>
      <c r="O683" s="20" t="s">
        <v>206</v>
      </c>
      <c r="P683" s="30">
        <v>1</v>
      </c>
    </row>
    <row r="684" spans="1:16" ht="15" customHeight="1" x14ac:dyDescent="0.25">
      <c r="A684" s="20">
        <v>677</v>
      </c>
      <c r="B684" s="21">
        <v>3</v>
      </c>
      <c r="C684" s="22">
        <v>342</v>
      </c>
      <c r="D684" s="21" t="s">
        <v>104</v>
      </c>
      <c r="E684" s="20" t="s">
        <v>49</v>
      </c>
      <c r="F684" s="22" t="s">
        <v>19</v>
      </c>
      <c r="G684" s="23">
        <v>1</v>
      </c>
      <c r="H684" s="24" t="s">
        <v>114</v>
      </c>
      <c r="I684" s="24" t="s">
        <v>115</v>
      </c>
      <c r="J684" s="25" t="s">
        <v>116</v>
      </c>
      <c r="K684" s="26">
        <v>53</v>
      </c>
      <c r="L684" s="29">
        <v>0.25311342592592595</v>
      </c>
      <c r="M684" s="29">
        <v>0.22916666666666666</v>
      </c>
      <c r="N684" s="20" t="s">
        <v>93</v>
      </c>
      <c r="O684" s="20" t="s">
        <v>206</v>
      </c>
      <c r="P684" s="30">
        <v>1</v>
      </c>
    </row>
    <row r="685" spans="1:16" ht="15" customHeight="1" x14ac:dyDescent="0.25">
      <c r="A685" s="20">
        <v>678</v>
      </c>
      <c r="B685" s="21">
        <v>3</v>
      </c>
      <c r="C685" s="22">
        <v>342</v>
      </c>
      <c r="D685" s="21" t="s">
        <v>104</v>
      </c>
      <c r="E685" s="20" t="s">
        <v>49</v>
      </c>
      <c r="F685" s="22" t="s">
        <v>19</v>
      </c>
      <c r="G685" s="23">
        <v>2</v>
      </c>
      <c r="H685" s="24" t="s">
        <v>81</v>
      </c>
      <c r="I685" s="24" t="s">
        <v>82</v>
      </c>
      <c r="J685" s="25" t="s">
        <v>83</v>
      </c>
      <c r="K685" s="26">
        <v>1</v>
      </c>
      <c r="L685" s="29">
        <v>0.23958333333333334</v>
      </c>
      <c r="M685" s="29">
        <v>0.23958333333333334</v>
      </c>
      <c r="N685" s="20" t="s">
        <v>93</v>
      </c>
      <c r="O685" s="20" t="s">
        <v>206</v>
      </c>
      <c r="P685" s="30">
        <v>1</v>
      </c>
    </row>
    <row r="686" spans="1:16" ht="15" customHeight="1" x14ac:dyDescent="0.25">
      <c r="A686" s="20">
        <v>679</v>
      </c>
      <c r="B686" s="21">
        <v>3</v>
      </c>
      <c r="C686" s="22">
        <v>342</v>
      </c>
      <c r="D686" s="21" t="s">
        <v>104</v>
      </c>
      <c r="E686" s="20" t="s">
        <v>49</v>
      </c>
      <c r="F686" s="22" t="s">
        <v>19</v>
      </c>
      <c r="G686" s="23">
        <v>2</v>
      </c>
      <c r="H686" s="24" t="s">
        <v>105</v>
      </c>
      <c r="I686" s="24" t="s">
        <v>106</v>
      </c>
      <c r="J686" s="25" t="s">
        <v>107</v>
      </c>
      <c r="K686" s="26">
        <v>16</v>
      </c>
      <c r="L686" s="29">
        <v>0.24512731481481484</v>
      </c>
      <c r="M686" s="29">
        <v>0.23958333333333334</v>
      </c>
      <c r="N686" s="20" t="s">
        <v>93</v>
      </c>
      <c r="O686" s="20" t="s">
        <v>206</v>
      </c>
      <c r="P686" s="30">
        <v>1</v>
      </c>
    </row>
    <row r="687" spans="1:16" ht="15" customHeight="1" x14ac:dyDescent="0.25">
      <c r="A687" s="20">
        <v>680</v>
      </c>
      <c r="B687" s="21">
        <v>3</v>
      </c>
      <c r="C687" s="22">
        <v>342</v>
      </c>
      <c r="D687" s="21" t="s">
        <v>104</v>
      </c>
      <c r="E687" s="20" t="s">
        <v>49</v>
      </c>
      <c r="F687" s="22" t="s">
        <v>19</v>
      </c>
      <c r="G687" s="23">
        <v>2</v>
      </c>
      <c r="H687" s="24" t="s">
        <v>108</v>
      </c>
      <c r="I687" s="24" t="s">
        <v>109</v>
      </c>
      <c r="J687" s="25" t="s">
        <v>110</v>
      </c>
      <c r="K687" s="26">
        <v>30</v>
      </c>
      <c r="L687" s="29">
        <v>0.25172453703703707</v>
      </c>
      <c r="M687" s="29">
        <v>0.23958333333333334</v>
      </c>
      <c r="N687" s="20" t="s">
        <v>93</v>
      </c>
      <c r="O687" s="20" t="s">
        <v>206</v>
      </c>
      <c r="P687" s="30">
        <v>1</v>
      </c>
    </row>
    <row r="688" spans="1:16" ht="15" customHeight="1" x14ac:dyDescent="0.25">
      <c r="A688" s="20">
        <v>681</v>
      </c>
      <c r="B688" s="21">
        <v>3</v>
      </c>
      <c r="C688" s="22">
        <v>342</v>
      </c>
      <c r="D688" s="21" t="s">
        <v>104</v>
      </c>
      <c r="E688" s="20" t="s">
        <v>49</v>
      </c>
      <c r="F688" s="22" t="s">
        <v>19</v>
      </c>
      <c r="G688" s="23">
        <v>2</v>
      </c>
      <c r="H688" s="24" t="s">
        <v>111</v>
      </c>
      <c r="I688" s="24" t="s">
        <v>112</v>
      </c>
      <c r="J688" s="25" t="s">
        <v>113</v>
      </c>
      <c r="K688" s="26">
        <v>39</v>
      </c>
      <c r="L688" s="29">
        <v>0.25658564814814822</v>
      </c>
      <c r="M688" s="29">
        <v>0.23958333333333334</v>
      </c>
      <c r="N688" s="20" t="s">
        <v>93</v>
      </c>
      <c r="O688" s="20" t="s">
        <v>206</v>
      </c>
      <c r="P688" s="30">
        <v>1</v>
      </c>
    </row>
    <row r="689" spans="1:16" ht="15" customHeight="1" x14ac:dyDescent="0.25">
      <c r="A689" s="20">
        <v>682</v>
      </c>
      <c r="B689" s="21">
        <v>3</v>
      </c>
      <c r="C689" s="22">
        <v>342</v>
      </c>
      <c r="D689" s="21" t="s">
        <v>104</v>
      </c>
      <c r="E689" s="20" t="s">
        <v>49</v>
      </c>
      <c r="F689" s="22" t="s">
        <v>19</v>
      </c>
      <c r="G689" s="23">
        <v>2</v>
      </c>
      <c r="H689" s="24" t="s">
        <v>114</v>
      </c>
      <c r="I689" s="24" t="s">
        <v>115</v>
      </c>
      <c r="J689" s="25" t="s">
        <v>116</v>
      </c>
      <c r="K689" s="26">
        <v>53</v>
      </c>
      <c r="L689" s="29">
        <v>0.26353009259259264</v>
      </c>
      <c r="M689" s="29">
        <v>0.23958333333333334</v>
      </c>
      <c r="N689" s="20" t="s">
        <v>93</v>
      </c>
      <c r="O689" s="20" t="s">
        <v>206</v>
      </c>
      <c r="P689" s="30">
        <v>1</v>
      </c>
    </row>
    <row r="690" spans="1:16" ht="15" customHeight="1" x14ac:dyDescent="0.25">
      <c r="A690" s="20">
        <v>683</v>
      </c>
      <c r="B690" s="21">
        <v>3</v>
      </c>
      <c r="C690" s="22">
        <v>342</v>
      </c>
      <c r="D690" s="21" t="s">
        <v>104</v>
      </c>
      <c r="E690" s="20" t="s">
        <v>49</v>
      </c>
      <c r="F690" s="22" t="s">
        <v>19</v>
      </c>
      <c r="G690" s="23">
        <v>3</v>
      </c>
      <c r="H690" s="24" t="s">
        <v>81</v>
      </c>
      <c r="I690" s="24" t="s">
        <v>82</v>
      </c>
      <c r="J690" s="25" t="s">
        <v>83</v>
      </c>
      <c r="K690" s="26">
        <v>1</v>
      </c>
      <c r="L690" s="29">
        <v>0.25</v>
      </c>
      <c r="M690" s="29">
        <v>0.25</v>
      </c>
      <c r="N690" s="20" t="s">
        <v>93</v>
      </c>
      <c r="O690" s="20" t="s">
        <v>206</v>
      </c>
      <c r="P690" s="30">
        <v>1</v>
      </c>
    </row>
    <row r="691" spans="1:16" ht="15" customHeight="1" x14ac:dyDescent="0.25">
      <c r="A691" s="20">
        <v>684</v>
      </c>
      <c r="B691" s="21">
        <v>3</v>
      </c>
      <c r="C691" s="22">
        <v>342</v>
      </c>
      <c r="D691" s="21" t="s">
        <v>104</v>
      </c>
      <c r="E691" s="20" t="s">
        <v>49</v>
      </c>
      <c r="F691" s="22" t="s">
        <v>19</v>
      </c>
      <c r="G691" s="23">
        <v>3</v>
      </c>
      <c r="H691" s="24" t="s">
        <v>105</v>
      </c>
      <c r="I691" s="24" t="s">
        <v>106</v>
      </c>
      <c r="J691" s="25" t="s">
        <v>107</v>
      </c>
      <c r="K691" s="26">
        <v>16</v>
      </c>
      <c r="L691" s="29">
        <v>0.25659722222222225</v>
      </c>
      <c r="M691" s="29">
        <v>0.25</v>
      </c>
      <c r="N691" s="20" t="s">
        <v>93</v>
      </c>
      <c r="O691" s="20" t="s">
        <v>206</v>
      </c>
      <c r="P691" s="30">
        <v>1</v>
      </c>
    </row>
    <row r="692" spans="1:16" ht="15" customHeight="1" x14ac:dyDescent="0.25">
      <c r="A692" s="20">
        <v>685</v>
      </c>
      <c r="B692" s="21">
        <v>3</v>
      </c>
      <c r="C692" s="22">
        <v>342</v>
      </c>
      <c r="D692" s="21" t="s">
        <v>104</v>
      </c>
      <c r="E692" s="20" t="s">
        <v>49</v>
      </c>
      <c r="F692" s="22" t="s">
        <v>19</v>
      </c>
      <c r="G692" s="23">
        <v>3</v>
      </c>
      <c r="H692" s="24" t="s">
        <v>108</v>
      </c>
      <c r="I692" s="24" t="s">
        <v>109</v>
      </c>
      <c r="J692" s="25" t="s">
        <v>110</v>
      </c>
      <c r="K692" s="26">
        <v>30</v>
      </c>
      <c r="L692" s="29">
        <v>0.2638888888888889</v>
      </c>
      <c r="M692" s="29">
        <v>0.25</v>
      </c>
      <c r="N692" s="20" t="s">
        <v>93</v>
      </c>
      <c r="O692" s="20" t="s">
        <v>206</v>
      </c>
      <c r="P692" s="30">
        <v>1</v>
      </c>
    </row>
    <row r="693" spans="1:16" ht="15" customHeight="1" x14ac:dyDescent="0.25">
      <c r="A693" s="20">
        <v>686</v>
      </c>
      <c r="B693" s="21">
        <v>3</v>
      </c>
      <c r="C693" s="22">
        <v>342</v>
      </c>
      <c r="D693" s="21" t="s">
        <v>104</v>
      </c>
      <c r="E693" s="20" t="s">
        <v>49</v>
      </c>
      <c r="F693" s="22" t="s">
        <v>19</v>
      </c>
      <c r="G693" s="23">
        <v>3</v>
      </c>
      <c r="H693" s="24" t="s">
        <v>111</v>
      </c>
      <c r="I693" s="24" t="s">
        <v>112</v>
      </c>
      <c r="J693" s="25" t="s">
        <v>113</v>
      </c>
      <c r="K693" s="26">
        <v>39</v>
      </c>
      <c r="L693" s="29">
        <v>0.26909722222222221</v>
      </c>
      <c r="M693" s="29">
        <v>0.25</v>
      </c>
      <c r="N693" s="20" t="s">
        <v>93</v>
      </c>
      <c r="O693" s="20" t="s">
        <v>206</v>
      </c>
      <c r="P693" s="30">
        <v>1</v>
      </c>
    </row>
    <row r="694" spans="1:16" ht="15" customHeight="1" x14ac:dyDescent="0.25">
      <c r="A694" s="20">
        <v>687</v>
      </c>
      <c r="B694" s="21">
        <v>3</v>
      </c>
      <c r="C694" s="22">
        <v>342</v>
      </c>
      <c r="D694" s="21" t="s">
        <v>104</v>
      </c>
      <c r="E694" s="20" t="s">
        <v>49</v>
      </c>
      <c r="F694" s="22" t="s">
        <v>19</v>
      </c>
      <c r="G694" s="23">
        <v>3</v>
      </c>
      <c r="H694" s="24" t="s">
        <v>114</v>
      </c>
      <c r="I694" s="24" t="s">
        <v>115</v>
      </c>
      <c r="J694" s="25" t="s">
        <v>116</v>
      </c>
      <c r="K694" s="26">
        <v>53</v>
      </c>
      <c r="L694" s="29">
        <v>0.27673611111111107</v>
      </c>
      <c r="M694" s="29">
        <v>0.25</v>
      </c>
      <c r="N694" s="20" t="s">
        <v>93</v>
      </c>
      <c r="O694" s="20" t="s">
        <v>206</v>
      </c>
      <c r="P694" s="30">
        <v>1</v>
      </c>
    </row>
    <row r="695" spans="1:16" ht="15" customHeight="1" x14ac:dyDescent="0.25">
      <c r="A695" s="20">
        <v>688</v>
      </c>
      <c r="B695" s="21">
        <v>3</v>
      </c>
      <c r="C695" s="22">
        <v>342</v>
      </c>
      <c r="D695" s="21" t="s">
        <v>104</v>
      </c>
      <c r="E695" s="20" t="s">
        <v>49</v>
      </c>
      <c r="F695" s="22" t="s">
        <v>19</v>
      </c>
      <c r="G695" s="23">
        <v>4</v>
      </c>
      <c r="H695" s="24" t="s">
        <v>81</v>
      </c>
      <c r="I695" s="24" t="s">
        <v>82</v>
      </c>
      <c r="J695" s="25" t="s">
        <v>83</v>
      </c>
      <c r="K695" s="26">
        <v>1</v>
      </c>
      <c r="L695" s="29">
        <v>0.26041666666666669</v>
      </c>
      <c r="M695" s="29">
        <v>0.26041666666666669</v>
      </c>
      <c r="N695" s="20" t="s">
        <v>93</v>
      </c>
      <c r="O695" s="20" t="s">
        <v>206</v>
      </c>
      <c r="P695" s="30">
        <v>1</v>
      </c>
    </row>
    <row r="696" spans="1:16" ht="15" customHeight="1" x14ac:dyDescent="0.25">
      <c r="A696" s="20">
        <v>689</v>
      </c>
      <c r="B696" s="21">
        <v>3</v>
      </c>
      <c r="C696" s="22">
        <v>342</v>
      </c>
      <c r="D696" s="21" t="s">
        <v>104</v>
      </c>
      <c r="E696" s="20" t="s">
        <v>49</v>
      </c>
      <c r="F696" s="22" t="s">
        <v>19</v>
      </c>
      <c r="G696" s="23">
        <v>4</v>
      </c>
      <c r="H696" s="24" t="s">
        <v>105</v>
      </c>
      <c r="I696" s="24" t="s">
        <v>106</v>
      </c>
      <c r="J696" s="25" t="s">
        <v>107</v>
      </c>
      <c r="K696" s="26">
        <v>16</v>
      </c>
      <c r="L696" s="29">
        <v>0.26701388888888894</v>
      </c>
      <c r="M696" s="29">
        <v>0.26041666666666669</v>
      </c>
      <c r="N696" s="20" t="s">
        <v>93</v>
      </c>
      <c r="O696" s="20" t="s">
        <v>206</v>
      </c>
      <c r="P696" s="30">
        <v>1</v>
      </c>
    </row>
    <row r="697" spans="1:16" ht="15" customHeight="1" x14ac:dyDescent="0.25">
      <c r="A697" s="20">
        <v>690</v>
      </c>
      <c r="B697" s="21">
        <v>3</v>
      </c>
      <c r="C697" s="22">
        <v>342</v>
      </c>
      <c r="D697" s="21" t="s">
        <v>104</v>
      </c>
      <c r="E697" s="20" t="s">
        <v>49</v>
      </c>
      <c r="F697" s="22" t="s">
        <v>19</v>
      </c>
      <c r="G697" s="23">
        <v>4</v>
      </c>
      <c r="H697" s="24" t="s">
        <v>108</v>
      </c>
      <c r="I697" s="24" t="s">
        <v>109</v>
      </c>
      <c r="J697" s="25" t="s">
        <v>110</v>
      </c>
      <c r="K697" s="26">
        <v>30</v>
      </c>
      <c r="L697" s="29">
        <v>0.27430555555555558</v>
      </c>
      <c r="M697" s="29">
        <v>0.26041666666666669</v>
      </c>
      <c r="N697" s="20" t="s">
        <v>93</v>
      </c>
      <c r="O697" s="20" t="s">
        <v>206</v>
      </c>
      <c r="P697" s="30">
        <v>1</v>
      </c>
    </row>
    <row r="698" spans="1:16" ht="15" customHeight="1" x14ac:dyDescent="0.25">
      <c r="A698" s="20">
        <v>691</v>
      </c>
      <c r="B698" s="21">
        <v>3</v>
      </c>
      <c r="C698" s="22">
        <v>342</v>
      </c>
      <c r="D698" s="21" t="s">
        <v>104</v>
      </c>
      <c r="E698" s="20" t="s">
        <v>49</v>
      </c>
      <c r="F698" s="22" t="s">
        <v>19</v>
      </c>
      <c r="G698" s="23">
        <v>4</v>
      </c>
      <c r="H698" s="24" t="s">
        <v>111</v>
      </c>
      <c r="I698" s="24" t="s">
        <v>112</v>
      </c>
      <c r="J698" s="25" t="s">
        <v>113</v>
      </c>
      <c r="K698" s="26">
        <v>39</v>
      </c>
      <c r="L698" s="29">
        <v>0.2795138888888889</v>
      </c>
      <c r="M698" s="29">
        <v>0.26041666666666669</v>
      </c>
      <c r="N698" s="20" t="s">
        <v>93</v>
      </c>
      <c r="O698" s="20" t="s">
        <v>206</v>
      </c>
      <c r="P698" s="30">
        <v>1</v>
      </c>
    </row>
    <row r="699" spans="1:16" ht="15" customHeight="1" x14ac:dyDescent="0.25">
      <c r="A699" s="20">
        <v>692</v>
      </c>
      <c r="B699" s="21">
        <v>3</v>
      </c>
      <c r="C699" s="22">
        <v>342</v>
      </c>
      <c r="D699" s="21" t="s">
        <v>104</v>
      </c>
      <c r="E699" s="20" t="s">
        <v>49</v>
      </c>
      <c r="F699" s="22" t="s">
        <v>19</v>
      </c>
      <c r="G699" s="23">
        <v>4</v>
      </c>
      <c r="H699" s="24" t="s">
        <v>114</v>
      </c>
      <c r="I699" s="24" t="s">
        <v>115</v>
      </c>
      <c r="J699" s="25" t="s">
        <v>116</v>
      </c>
      <c r="K699" s="26">
        <v>53</v>
      </c>
      <c r="L699" s="29">
        <v>0.28715277777777776</v>
      </c>
      <c r="M699" s="29">
        <v>0.26041666666666669</v>
      </c>
      <c r="N699" s="20" t="s">
        <v>93</v>
      </c>
      <c r="O699" s="20" t="s">
        <v>206</v>
      </c>
      <c r="P699" s="30">
        <v>1</v>
      </c>
    </row>
    <row r="700" spans="1:16" ht="15" customHeight="1" x14ac:dyDescent="0.25">
      <c r="A700" s="20">
        <v>693</v>
      </c>
      <c r="B700" s="21">
        <v>3</v>
      </c>
      <c r="C700" s="22">
        <v>342</v>
      </c>
      <c r="D700" s="21" t="s">
        <v>104</v>
      </c>
      <c r="E700" s="20" t="s">
        <v>49</v>
      </c>
      <c r="F700" s="22" t="s">
        <v>19</v>
      </c>
      <c r="G700" s="23">
        <v>5</v>
      </c>
      <c r="H700" s="24" t="s">
        <v>81</v>
      </c>
      <c r="I700" s="24" t="s">
        <v>82</v>
      </c>
      <c r="J700" s="25" t="s">
        <v>83</v>
      </c>
      <c r="K700" s="26">
        <v>1</v>
      </c>
      <c r="L700" s="29">
        <v>0.39583333333333331</v>
      </c>
      <c r="M700" s="29">
        <v>0.39583333333333331</v>
      </c>
      <c r="N700" s="20" t="s">
        <v>96</v>
      </c>
      <c r="O700" s="20" t="s">
        <v>206</v>
      </c>
      <c r="P700" s="30">
        <v>1</v>
      </c>
    </row>
    <row r="701" spans="1:16" ht="15" customHeight="1" x14ac:dyDescent="0.25">
      <c r="A701" s="20">
        <v>694</v>
      </c>
      <c r="B701" s="21">
        <v>3</v>
      </c>
      <c r="C701" s="22">
        <v>342</v>
      </c>
      <c r="D701" s="21" t="s">
        <v>104</v>
      </c>
      <c r="E701" s="20" t="s">
        <v>49</v>
      </c>
      <c r="F701" s="22" t="s">
        <v>19</v>
      </c>
      <c r="G701" s="23">
        <v>5</v>
      </c>
      <c r="H701" s="24" t="s">
        <v>105</v>
      </c>
      <c r="I701" s="24" t="s">
        <v>106</v>
      </c>
      <c r="J701" s="25" t="s">
        <v>107</v>
      </c>
      <c r="K701" s="26">
        <v>16</v>
      </c>
      <c r="L701" s="29">
        <v>0.40335648148148145</v>
      </c>
      <c r="M701" s="29">
        <v>0.39583333333333331</v>
      </c>
      <c r="N701" s="20" t="s">
        <v>96</v>
      </c>
      <c r="O701" s="20" t="s">
        <v>206</v>
      </c>
      <c r="P701" s="30">
        <v>1</v>
      </c>
    </row>
    <row r="702" spans="1:16" ht="15" customHeight="1" x14ac:dyDescent="0.25">
      <c r="A702" s="20">
        <v>695</v>
      </c>
      <c r="B702" s="21">
        <v>3</v>
      </c>
      <c r="C702" s="22">
        <v>342</v>
      </c>
      <c r="D702" s="21" t="s">
        <v>104</v>
      </c>
      <c r="E702" s="20" t="s">
        <v>49</v>
      </c>
      <c r="F702" s="22" t="s">
        <v>19</v>
      </c>
      <c r="G702" s="23">
        <v>5</v>
      </c>
      <c r="H702" s="24" t="s">
        <v>108</v>
      </c>
      <c r="I702" s="24" t="s">
        <v>109</v>
      </c>
      <c r="J702" s="25" t="s">
        <v>110</v>
      </c>
      <c r="K702" s="26">
        <v>30</v>
      </c>
      <c r="L702" s="29">
        <v>0.41168981481481481</v>
      </c>
      <c r="M702" s="29">
        <v>0.39583333333333331</v>
      </c>
      <c r="N702" s="20" t="s">
        <v>96</v>
      </c>
      <c r="O702" s="20" t="s">
        <v>206</v>
      </c>
      <c r="P702" s="30">
        <v>1</v>
      </c>
    </row>
    <row r="703" spans="1:16" ht="15" customHeight="1" x14ac:dyDescent="0.25">
      <c r="A703" s="20">
        <v>696</v>
      </c>
      <c r="B703" s="21">
        <v>3</v>
      </c>
      <c r="C703" s="22">
        <v>342</v>
      </c>
      <c r="D703" s="21" t="s">
        <v>104</v>
      </c>
      <c r="E703" s="20" t="s">
        <v>49</v>
      </c>
      <c r="F703" s="22" t="s">
        <v>19</v>
      </c>
      <c r="G703" s="23">
        <v>5</v>
      </c>
      <c r="H703" s="24" t="s">
        <v>111</v>
      </c>
      <c r="I703" s="24" t="s">
        <v>112</v>
      </c>
      <c r="J703" s="25" t="s">
        <v>113</v>
      </c>
      <c r="K703" s="26">
        <v>39</v>
      </c>
      <c r="L703" s="29">
        <v>0.41724537037037035</v>
      </c>
      <c r="M703" s="29">
        <v>0.39583333333333331</v>
      </c>
      <c r="N703" s="20" t="s">
        <v>96</v>
      </c>
      <c r="O703" s="20" t="s">
        <v>206</v>
      </c>
      <c r="P703" s="30">
        <v>1</v>
      </c>
    </row>
    <row r="704" spans="1:16" ht="15" customHeight="1" x14ac:dyDescent="0.25">
      <c r="A704" s="20">
        <v>697</v>
      </c>
      <c r="B704" s="21">
        <v>3</v>
      </c>
      <c r="C704" s="22">
        <v>342</v>
      </c>
      <c r="D704" s="21" t="s">
        <v>104</v>
      </c>
      <c r="E704" s="20" t="s">
        <v>49</v>
      </c>
      <c r="F704" s="22" t="s">
        <v>19</v>
      </c>
      <c r="G704" s="23">
        <v>5</v>
      </c>
      <c r="H704" s="24" t="s">
        <v>114</v>
      </c>
      <c r="I704" s="24" t="s">
        <v>115</v>
      </c>
      <c r="J704" s="25" t="s">
        <v>116</v>
      </c>
      <c r="K704" s="26">
        <v>53</v>
      </c>
      <c r="L704" s="29">
        <v>0.42592592592592593</v>
      </c>
      <c r="M704" s="29">
        <v>0.39583333333333331</v>
      </c>
      <c r="N704" s="20" t="s">
        <v>96</v>
      </c>
      <c r="O704" s="20" t="s">
        <v>206</v>
      </c>
      <c r="P704" s="30">
        <v>1</v>
      </c>
    </row>
    <row r="705" spans="1:16" ht="15" customHeight="1" x14ac:dyDescent="0.25">
      <c r="A705" s="20">
        <v>698</v>
      </c>
      <c r="B705" s="21">
        <v>3</v>
      </c>
      <c r="C705" s="22">
        <v>342</v>
      </c>
      <c r="D705" s="21" t="s">
        <v>104</v>
      </c>
      <c r="E705" s="20" t="s">
        <v>49</v>
      </c>
      <c r="F705" s="22" t="s">
        <v>19</v>
      </c>
      <c r="G705" s="23">
        <v>6</v>
      </c>
      <c r="H705" s="24" t="s">
        <v>81</v>
      </c>
      <c r="I705" s="24" t="s">
        <v>82</v>
      </c>
      <c r="J705" s="25" t="s">
        <v>83</v>
      </c>
      <c r="K705" s="26">
        <v>1</v>
      </c>
      <c r="L705" s="29">
        <v>0.40625</v>
      </c>
      <c r="M705" s="29">
        <v>0.40625</v>
      </c>
      <c r="N705" s="20" t="s">
        <v>96</v>
      </c>
      <c r="O705" s="20" t="s">
        <v>206</v>
      </c>
      <c r="P705" s="30">
        <v>1</v>
      </c>
    </row>
    <row r="706" spans="1:16" ht="15" customHeight="1" x14ac:dyDescent="0.25">
      <c r="A706" s="20">
        <v>699</v>
      </c>
      <c r="B706" s="21">
        <v>3</v>
      </c>
      <c r="C706" s="22">
        <v>342</v>
      </c>
      <c r="D706" s="21" t="s">
        <v>104</v>
      </c>
      <c r="E706" s="20" t="s">
        <v>49</v>
      </c>
      <c r="F706" s="22" t="s">
        <v>19</v>
      </c>
      <c r="G706" s="23">
        <v>6</v>
      </c>
      <c r="H706" s="24" t="s">
        <v>105</v>
      </c>
      <c r="I706" s="24" t="s">
        <v>106</v>
      </c>
      <c r="J706" s="25" t="s">
        <v>107</v>
      </c>
      <c r="K706" s="26">
        <v>16</v>
      </c>
      <c r="L706" s="29">
        <v>0.41377314814814814</v>
      </c>
      <c r="M706" s="29">
        <v>0.40625</v>
      </c>
      <c r="N706" s="20" t="s">
        <v>96</v>
      </c>
      <c r="O706" s="20" t="s">
        <v>206</v>
      </c>
      <c r="P706" s="30">
        <v>1</v>
      </c>
    </row>
    <row r="707" spans="1:16" ht="15" customHeight="1" x14ac:dyDescent="0.25">
      <c r="A707" s="20">
        <v>700</v>
      </c>
      <c r="B707" s="21">
        <v>3</v>
      </c>
      <c r="C707" s="22">
        <v>342</v>
      </c>
      <c r="D707" s="21" t="s">
        <v>104</v>
      </c>
      <c r="E707" s="20" t="s">
        <v>49</v>
      </c>
      <c r="F707" s="22" t="s">
        <v>19</v>
      </c>
      <c r="G707" s="23">
        <v>6</v>
      </c>
      <c r="H707" s="24" t="s">
        <v>108</v>
      </c>
      <c r="I707" s="24" t="s">
        <v>109</v>
      </c>
      <c r="J707" s="25" t="s">
        <v>110</v>
      </c>
      <c r="K707" s="26">
        <v>30</v>
      </c>
      <c r="L707" s="29">
        <v>0.4221064814814815</v>
      </c>
      <c r="M707" s="29">
        <v>0.40625</v>
      </c>
      <c r="N707" s="20" t="s">
        <v>96</v>
      </c>
      <c r="O707" s="20" t="s">
        <v>206</v>
      </c>
      <c r="P707" s="30">
        <v>1</v>
      </c>
    </row>
    <row r="708" spans="1:16" ht="15" customHeight="1" x14ac:dyDescent="0.25">
      <c r="A708" s="20">
        <v>701</v>
      </c>
      <c r="B708" s="21">
        <v>3</v>
      </c>
      <c r="C708" s="22">
        <v>342</v>
      </c>
      <c r="D708" s="21" t="s">
        <v>104</v>
      </c>
      <c r="E708" s="20" t="s">
        <v>49</v>
      </c>
      <c r="F708" s="22" t="s">
        <v>19</v>
      </c>
      <c r="G708" s="23">
        <v>6</v>
      </c>
      <c r="H708" s="24" t="s">
        <v>111</v>
      </c>
      <c r="I708" s="24" t="s">
        <v>112</v>
      </c>
      <c r="J708" s="25" t="s">
        <v>113</v>
      </c>
      <c r="K708" s="26">
        <v>39</v>
      </c>
      <c r="L708" s="29">
        <v>0.42766203703703703</v>
      </c>
      <c r="M708" s="29">
        <v>0.40625</v>
      </c>
      <c r="N708" s="20" t="s">
        <v>96</v>
      </c>
      <c r="O708" s="20" t="s">
        <v>206</v>
      </c>
      <c r="P708" s="30">
        <v>1</v>
      </c>
    </row>
    <row r="709" spans="1:16" ht="15" customHeight="1" x14ac:dyDescent="0.25">
      <c r="A709" s="20">
        <v>702</v>
      </c>
      <c r="B709" s="21">
        <v>3</v>
      </c>
      <c r="C709" s="22">
        <v>342</v>
      </c>
      <c r="D709" s="21" t="s">
        <v>104</v>
      </c>
      <c r="E709" s="20" t="s">
        <v>49</v>
      </c>
      <c r="F709" s="22" t="s">
        <v>19</v>
      </c>
      <c r="G709" s="23">
        <v>6</v>
      </c>
      <c r="H709" s="24" t="s">
        <v>114</v>
      </c>
      <c r="I709" s="24" t="s">
        <v>115</v>
      </c>
      <c r="J709" s="25" t="s">
        <v>116</v>
      </c>
      <c r="K709" s="26">
        <v>53</v>
      </c>
      <c r="L709" s="29">
        <v>0.43634259259259262</v>
      </c>
      <c r="M709" s="29">
        <v>0.40625</v>
      </c>
      <c r="N709" s="20" t="s">
        <v>96</v>
      </c>
      <c r="O709" s="20" t="s">
        <v>206</v>
      </c>
      <c r="P709" s="30">
        <v>1</v>
      </c>
    </row>
    <row r="710" spans="1:16" ht="15" customHeight="1" x14ac:dyDescent="0.25">
      <c r="A710" s="20">
        <v>703</v>
      </c>
      <c r="B710" s="21">
        <v>3</v>
      </c>
      <c r="C710" s="22">
        <v>342</v>
      </c>
      <c r="D710" s="21" t="s">
        <v>104</v>
      </c>
      <c r="E710" s="20" t="s">
        <v>49</v>
      </c>
      <c r="F710" s="22" t="s">
        <v>19</v>
      </c>
      <c r="G710" s="23">
        <v>7</v>
      </c>
      <c r="H710" s="24" t="s">
        <v>81</v>
      </c>
      <c r="I710" s="24" t="s">
        <v>82</v>
      </c>
      <c r="J710" s="25" t="s">
        <v>83</v>
      </c>
      <c r="K710" s="26">
        <v>1</v>
      </c>
      <c r="L710" s="29">
        <v>0.41666666666666669</v>
      </c>
      <c r="M710" s="29">
        <v>0.41666666666666669</v>
      </c>
      <c r="N710" s="20" t="s">
        <v>96</v>
      </c>
      <c r="O710" s="20" t="s">
        <v>206</v>
      </c>
      <c r="P710" s="30">
        <v>1</v>
      </c>
    </row>
    <row r="711" spans="1:16" ht="15" customHeight="1" x14ac:dyDescent="0.25">
      <c r="A711" s="20">
        <v>704</v>
      </c>
      <c r="B711" s="21">
        <v>3</v>
      </c>
      <c r="C711" s="22">
        <v>342</v>
      </c>
      <c r="D711" s="21" t="s">
        <v>104</v>
      </c>
      <c r="E711" s="20" t="s">
        <v>49</v>
      </c>
      <c r="F711" s="22" t="s">
        <v>19</v>
      </c>
      <c r="G711" s="23">
        <v>7</v>
      </c>
      <c r="H711" s="24" t="s">
        <v>105</v>
      </c>
      <c r="I711" s="24" t="s">
        <v>106</v>
      </c>
      <c r="J711" s="25" t="s">
        <v>107</v>
      </c>
      <c r="K711" s="26">
        <v>16</v>
      </c>
      <c r="L711" s="29">
        <v>0.4246180555555556</v>
      </c>
      <c r="M711" s="29">
        <v>0.41666666666666669</v>
      </c>
      <c r="N711" s="20" t="s">
        <v>96</v>
      </c>
      <c r="O711" s="20" t="s">
        <v>206</v>
      </c>
      <c r="P711" s="30">
        <v>1</v>
      </c>
    </row>
    <row r="712" spans="1:16" ht="15" customHeight="1" x14ac:dyDescent="0.25">
      <c r="A712" s="20">
        <v>705</v>
      </c>
      <c r="B712" s="21">
        <v>3</v>
      </c>
      <c r="C712" s="22">
        <v>342</v>
      </c>
      <c r="D712" s="21" t="s">
        <v>104</v>
      </c>
      <c r="E712" s="20" t="s">
        <v>49</v>
      </c>
      <c r="F712" s="22" t="s">
        <v>19</v>
      </c>
      <c r="G712" s="23">
        <v>7</v>
      </c>
      <c r="H712" s="24" t="s">
        <v>108</v>
      </c>
      <c r="I712" s="24" t="s">
        <v>109</v>
      </c>
      <c r="J712" s="25" t="s">
        <v>110</v>
      </c>
      <c r="K712" s="26">
        <v>30</v>
      </c>
      <c r="L712" s="29">
        <v>0.43295138888888896</v>
      </c>
      <c r="M712" s="29">
        <v>0.41666666666666669</v>
      </c>
      <c r="N712" s="20" t="s">
        <v>96</v>
      </c>
      <c r="O712" s="20" t="s">
        <v>206</v>
      </c>
      <c r="P712" s="30">
        <v>1</v>
      </c>
    </row>
    <row r="713" spans="1:16" ht="15" customHeight="1" x14ac:dyDescent="0.25">
      <c r="A713" s="20">
        <v>706</v>
      </c>
      <c r="B713" s="21">
        <v>3</v>
      </c>
      <c r="C713" s="22">
        <v>342</v>
      </c>
      <c r="D713" s="21" t="s">
        <v>104</v>
      </c>
      <c r="E713" s="20" t="s">
        <v>49</v>
      </c>
      <c r="F713" s="22" t="s">
        <v>19</v>
      </c>
      <c r="G713" s="23">
        <v>7</v>
      </c>
      <c r="H713" s="24" t="s">
        <v>111</v>
      </c>
      <c r="I713" s="24" t="s">
        <v>112</v>
      </c>
      <c r="J713" s="25" t="s">
        <v>113</v>
      </c>
      <c r="K713" s="26">
        <v>39</v>
      </c>
      <c r="L713" s="29">
        <v>0.43850694444444449</v>
      </c>
      <c r="M713" s="29">
        <v>0.41666666666666669</v>
      </c>
      <c r="N713" s="20" t="s">
        <v>96</v>
      </c>
      <c r="O713" s="20" t="s">
        <v>206</v>
      </c>
      <c r="P713" s="30">
        <v>1</v>
      </c>
    </row>
    <row r="714" spans="1:16" ht="15" customHeight="1" x14ac:dyDescent="0.25">
      <c r="A714" s="20">
        <v>707</v>
      </c>
      <c r="B714" s="21">
        <v>3</v>
      </c>
      <c r="C714" s="22">
        <v>342</v>
      </c>
      <c r="D714" s="21" t="s">
        <v>104</v>
      </c>
      <c r="E714" s="20" t="s">
        <v>49</v>
      </c>
      <c r="F714" s="22" t="s">
        <v>19</v>
      </c>
      <c r="G714" s="23">
        <v>7</v>
      </c>
      <c r="H714" s="24" t="s">
        <v>114</v>
      </c>
      <c r="I714" s="24" t="s">
        <v>115</v>
      </c>
      <c r="J714" s="25" t="s">
        <v>116</v>
      </c>
      <c r="K714" s="26">
        <v>53</v>
      </c>
      <c r="L714" s="29">
        <v>0.44718750000000007</v>
      </c>
      <c r="M714" s="29">
        <v>0.41666666666666669</v>
      </c>
      <c r="N714" s="20" t="s">
        <v>96</v>
      </c>
      <c r="O714" s="20" t="s">
        <v>206</v>
      </c>
      <c r="P714" s="30">
        <v>1</v>
      </c>
    </row>
    <row r="715" spans="1:16" ht="15" customHeight="1" x14ac:dyDescent="0.25">
      <c r="A715" s="20">
        <v>708</v>
      </c>
      <c r="B715" s="21">
        <v>3</v>
      </c>
      <c r="C715" s="22">
        <v>342</v>
      </c>
      <c r="D715" s="21" t="s">
        <v>104</v>
      </c>
      <c r="E715" s="20" t="s">
        <v>49</v>
      </c>
      <c r="F715" s="22" t="s">
        <v>19</v>
      </c>
      <c r="G715" s="23">
        <v>8</v>
      </c>
      <c r="H715" s="24" t="s">
        <v>81</v>
      </c>
      <c r="I715" s="24" t="s">
        <v>82</v>
      </c>
      <c r="J715" s="25" t="s">
        <v>83</v>
      </c>
      <c r="K715" s="26">
        <v>1</v>
      </c>
      <c r="L715" s="29">
        <v>0.42708333333333331</v>
      </c>
      <c r="M715" s="29">
        <v>0.42708333333333331</v>
      </c>
      <c r="N715" s="20" t="s">
        <v>96</v>
      </c>
      <c r="O715" s="20" t="s">
        <v>206</v>
      </c>
      <c r="P715" s="30">
        <v>1</v>
      </c>
    </row>
    <row r="716" spans="1:16" ht="15" customHeight="1" x14ac:dyDescent="0.25">
      <c r="A716" s="20">
        <v>709</v>
      </c>
      <c r="B716" s="21">
        <v>3</v>
      </c>
      <c r="C716" s="22">
        <v>342</v>
      </c>
      <c r="D716" s="21" t="s">
        <v>104</v>
      </c>
      <c r="E716" s="20" t="s">
        <v>49</v>
      </c>
      <c r="F716" s="22" t="s">
        <v>19</v>
      </c>
      <c r="G716" s="23">
        <v>8</v>
      </c>
      <c r="H716" s="24" t="s">
        <v>105</v>
      </c>
      <c r="I716" s="24" t="s">
        <v>106</v>
      </c>
      <c r="J716" s="25" t="s">
        <v>107</v>
      </c>
      <c r="K716" s="26">
        <v>16</v>
      </c>
      <c r="L716" s="29">
        <v>0.43503472222222223</v>
      </c>
      <c r="M716" s="29">
        <v>0.42708333333333331</v>
      </c>
      <c r="N716" s="20" t="s">
        <v>96</v>
      </c>
      <c r="O716" s="20" t="s">
        <v>206</v>
      </c>
      <c r="P716" s="30">
        <v>1</v>
      </c>
    </row>
    <row r="717" spans="1:16" ht="15" customHeight="1" x14ac:dyDescent="0.25">
      <c r="A717" s="20">
        <v>710</v>
      </c>
      <c r="B717" s="21">
        <v>3</v>
      </c>
      <c r="C717" s="22">
        <v>342</v>
      </c>
      <c r="D717" s="21" t="s">
        <v>104</v>
      </c>
      <c r="E717" s="20" t="s">
        <v>49</v>
      </c>
      <c r="F717" s="22" t="s">
        <v>19</v>
      </c>
      <c r="G717" s="23">
        <v>8</v>
      </c>
      <c r="H717" s="24" t="s">
        <v>108</v>
      </c>
      <c r="I717" s="24" t="s">
        <v>109</v>
      </c>
      <c r="J717" s="25" t="s">
        <v>110</v>
      </c>
      <c r="K717" s="26">
        <v>30</v>
      </c>
      <c r="L717" s="29">
        <v>0.44336805555555558</v>
      </c>
      <c r="M717" s="29">
        <v>0.42708333333333331</v>
      </c>
      <c r="N717" s="20" t="s">
        <v>96</v>
      </c>
      <c r="O717" s="20" t="s">
        <v>206</v>
      </c>
      <c r="P717" s="30">
        <v>1</v>
      </c>
    </row>
    <row r="718" spans="1:16" ht="15" customHeight="1" x14ac:dyDescent="0.25">
      <c r="A718" s="20">
        <v>711</v>
      </c>
      <c r="B718" s="21">
        <v>3</v>
      </c>
      <c r="C718" s="22">
        <v>342</v>
      </c>
      <c r="D718" s="21" t="s">
        <v>104</v>
      </c>
      <c r="E718" s="20" t="s">
        <v>49</v>
      </c>
      <c r="F718" s="22" t="s">
        <v>19</v>
      </c>
      <c r="G718" s="23">
        <v>8</v>
      </c>
      <c r="H718" s="24" t="s">
        <v>111</v>
      </c>
      <c r="I718" s="24" t="s">
        <v>112</v>
      </c>
      <c r="J718" s="25" t="s">
        <v>113</v>
      </c>
      <c r="K718" s="26">
        <v>39</v>
      </c>
      <c r="L718" s="29">
        <v>0.44892361111111112</v>
      </c>
      <c r="M718" s="29">
        <v>0.42708333333333331</v>
      </c>
      <c r="N718" s="20" t="s">
        <v>96</v>
      </c>
      <c r="O718" s="20" t="s">
        <v>206</v>
      </c>
      <c r="P718" s="30">
        <v>1</v>
      </c>
    </row>
    <row r="719" spans="1:16" ht="15" customHeight="1" x14ac:dyDescent="0.25">
      <c r="A719" s="20">
        <v>712</v>
      </c>
      <c r="B719" s="21">
        <v>3</v>
      </c>
      <c r="C719" s="22">
        <v>342</v>
      </c>
      <c r="D719" s="21" t="s">
        <v>104</v>
      </c>
      <c r="E719" s="20" t="s">
        <v>49</v>
      </c>
      <c r="F719" s="22" t="s">
        <v>19</v>
      </c>
      <c r="G719" s="23">
        <v>8</v>
      </c>
      <c r="H719" s="24" t="s">
        <v>114</v>
      </c>
      <c r="I719" s="24" t="s">
        <v>115</v>
      </c>
      <c r="J719" s="25" t="s">
        <v>116</v>
      </c>
      <c r="K719" s="26">
        <v>53</v>
      </c>
      <c r="L719" s="29">
        <v>0.4576041666666667</v>
      </c>
      <c r="M719" s="29">
        <v>0.42708333333333331</v>
      </c>
      <c r="N719" s="20" t="s">
        <v>96</v>
      </c>
      <c r="O719" s="20" t="s">
        <v>206</v>
      </c>
      <c r="P719" s="30">
        <v>1</v>
      </c>
    </row>
    <row r="720" spans="1:16" ht="15" customHeight="1" x14ac:dyDescent="0.25">
      <c r="A720" s="20">
        <v>713</v>
      </c>
      <c r="B720" s="21">
        <v>3</v>
      </c>
      <c r="C720" s="22">
        <v>342</v>
      </c>
      <c r="D720" s="21" t="s">
        <v>104</v>
      </c>
      <c r="E720" s="20" t="s">
        <v>49</v>
      </c>
      <c r="F720" s="22" t="s">
        <v>19</v>
      </c>
      <c r="G720" s="23">
        <v>9</v>
      </c>
      <c r="H720" s="24" t="s">
        <v>81</v>
      </c>
      <c r="I720" s="24" t="s">
        <v>82</v>
      </c>
      <c r="J720" s="25" t="s">
        <v>83</v>
      </c>
      <c r="K720" s="26">
        <v>1</v>
      </c>
      <c r="L720" s="29">
        <v>0.4375</v>
      </c>
      <c r="M720" s="29">
        <v>0.4375</v>
      </c>
      <c r="N720" s="20" t="s">
        <v>96</v>
      </c>
      <c r="O720" s="20" t="s">
        <v>206</v>
      </c>
      <c r="P720" s="30">
        <v>1</v>
      </c>
    </row>
    <row r="721" spans="1:16" ht="15" customHeight="1" x14ac:dyDescent="0.25">
      <c r="A721" s="20">
        <v>714</v>
      </c>
      <c r="B721" s="21">
        <v>3</v>
      </c>
      <c r="C721" s="22">
        <v>342</v>
      </c>
      <c r="D721" s="21" t="s">
        <v>104</v>
      </c>
      <c r="E721" s="20" t="s">
        <v>49</v>
      </c>
      <c r="F721" s="22" t="s">
        <v>19</v>
      </c>
      <c r="G721" s="23">
        <v>9</v>
      </c>
      <c r="H721" s="24" t="s">
        <v>105</v>
      </c>
      <c r="I721" s="24" t="s">
        <v>106</v>
      </c>
      <c r="J721" s="25" t="s">
        <v>107</v>
      </c>
      <c r="K721" s="26">
        <v>16</v>
      </c>
      <c r="L721" s="29">
        <v>0.44589120370370372</v>
      </c>
      <c r="M721" s="29">
        <v>0.4375</v>
      </c>
      <c r="N721" s="20" t="s">
        <v>96</v>
      </c>
      <c r="O721" s="20" t="s">
        <v>206</v>
      </c>
      <c r="P721" s="30">
        <v>1</v>
      </c>
    </row>
    <row r="722" spans="1:16" ht="15" customHeight="1" x14ac:dyDescent="0.25">
      <c r="A722" s="20">
        <v>715</v>
      </c>
      <c r="B722" s="21">
        <v>3</v>
      </c>
      <c r="C722" s="22">
        <v>342</v>
      </c>
      <c r="D722" s="21" t="s">
        <v>104</v>
      </c>
      <c r="E722" s="20" t="s">
        <v>49</v>
      </c>
      <c r="F722" s="22" t="s">
        <v>19</v>
      </c>
      <c r="G722" s="23">
        <v>9</v>
      </c>
      <c r="H722" s="24" t="s">
        <v>108</v>
      </c>
      <c r="I722" s="24" t="s">
        <v>109</v>
      </c>
      <c r="J722" s="25" t="s">
        <v>110</v>
      </c>
      <c r="K722" s="26">
        <v>30</v>
      </c>
      <c r="L722" s="29">
        <v>0.45422453703703708</v>
      </c>
      <c r="M722" s="29">
        <v>0.4375</v>
      </c>
      <c r="N722" s="20" t="s">
        <v>96</v>
      </c>
      <c r="O722" s="20" t="s">
        <v>206</v>
      </c>
      <c r="P722" s="30">
        <v>1</v>
      </c>
    </row>
    <row r="723" spans="1:16" ht="15" customHeight="1" x14ac:dyDescent="0.25">
      <c r="A723" s="20">
        <v>716</v>
      </c>
      <c r="B723" s="21">
        <v>3</v>
      </c>
      <c r="C723" s="22">
        <v>342</v>
      </c>
      <c r="D723" s="21" t="s">
        <v>104</v>
      </c>
      <c r="E723" s="20" t="s">
        <v>49</v>
      </c>
      <c r="F723" s="22" t="s">
        <v>19</v>
      </c>
      <c r="G723" s="23">
        <v>9</v>
      </c>
      <c r="H723" s="24" t="s">
        <v>111</v>
      </c>
      <c r="I723" s="24" t="s">
        <v>112</v>
      </c>
      <c r="J723" s="25" t="s">
        <v>113</v>
      </c>
      <c r="K723" s="26">
        <v>39</v>
      </c>
      <c r="L723" s="29">
        <v>0.45978009259259262</v>
      </c>
      <c r="M723" s="29">
        <v>0.4375</v>
      </c>
      <c r="N723" s="20" t="s">
        <v>96</v>
      </c>
      <c r="O723" s="20" t="s">
        <v>206</v>
      </c>
      <c r="P723" s="30">
        <v>1</v>
      </c>
    </row>
    <row r="724" spans="1:16" ht="15" customHeight="1" x14ac:dyDescent="0.25">
      <c r="A724" s="20">
        <v>717</v>
      </c>
      <c r="B724" s="21">
        <v>3</v>
      </c>
      <c r="C724" s="22">
        <v>342</v>
      </c>
      <c r="D724" s="21" t="s">
        <v>104</v>
      </c>
      <c r="E724" s="20" t="s">
        <v>49</v>
      </c>
      <c r="F724" s="22" t="s">
        <v>19</v>
      </c>
      <c r="G724" s="23">
        <v>9</v>
      </c>
      <c r="H724" s="24" t="s">
        <v>114</v>
      </c>
      <c r="I724" s="24" t="s">
        <v>115</v>
      </c>
      <c r="J724" s="25" t="s">
        <v>116</v>
      </c>
      <c r="K724" s="26">
        <v>53</v>
      </c>
      <c r="L724" s="29">
        <v>0.4684606481481482</v>
      </c>
      <c r="M724" s="29">
        <v>0.4375</v>
      </c>
      <c r="N724" s="20" t="s">
        <v>96</v>
      </c>
      <c r="O724" s="20" t="s">
        <v>206</v>
      </c>
      <c r="P724" s="30">
        <v>1</v>
      </c>
    </row>
    <row r="725" spans="1:16" ht="15" customHeight="1" x14ac:dyDescent="0.25">
      <c r="A725" s="20">
        <v>718</v>
      </c>
      <c r="B725" s="21">
        <v>3</v>
      </c>
      <c r="C725" s="22">
        <v>342</v>
      </c>
      <c r="D725" s="21" t="s">
        <v>104</v>
      </c>
      <c r="E725" s="20" t="s">
        <v>49</v>
      </c>
      <c r="F725" s="22" t="s">
        <v>19</v>
      </c>
      <c r="G725" s="23">
        <v>10</v>
      </c>
      <c r="H725" s="24" t="s">
        <v>81</v>
      </c>
      <c r="I725" s="24" t="s">
        <v>82</v>
      </c>
      <c r="J725" s="25" t="s">
        <v>83</v>
      </c>
      <c r="K725" s="26">
        <v>1</v>
      </c>
      <c r="L725" s="29">
        <v>0.44791666666666669</v>
      </c>
      <c r="M725" s="29">
        <v>0.44791666666666669</v>
      </c>
      <c r="N725" s="20" t="s">
        <v>96</v>
      </c>
      <c r="O725" s="20" t="s">
        <v>206</v>
      </c>
      <c r="P725" s="30">
        <v>1</v>
      </c>
    </row>
    <row r="726" spans="1:16" ht="15" customHeight="1" x14ac:dyDescent="0.25">
      <c r="A726" s="20">
        <v>719</v>
      </c>
      <c r="B726" s="21">
        <v>3</v>
      </c>
      <c r="C726" s="22">
        <v>342</v>
      </c>
      <c r="D726" s="21" t="s">
        <v>104</v>
      </c>
      <c r="E726" s="20" t="s">
        <v>49</v>
      </c>
      <c r="F726" s="22" t="s">
        <v>19</v>
      </c>
      <c r="G726" s="23">
        <v>10</v>
      </c>
      <c r="H726" s="24" t="s">
        <v>105</v>
      </c>
      <c r="I726" s="24" t="s">
        <v>106</v>
      </c>
      <c r="J726" s="25" t="s">
        <v>107</v>
      </c>
      <c r="K726" s="26">
        <v>16</v>
      </c>
      <c r="L726" s="29">
        <v>0.45630787037037041</v>
      </c>
      <c r="M726" s="29">
        <v>0.44791666666666669</v>
      </c>
      <c r="N726" s="20" t="s">
        <v>96</v>
      </c>
      <c r="O726" s="20" t="s">
        <v>206</v>
      </c>
      <c r="P726" s="30">
        <v>1</v>
      </c>
    </row>
    <row r="727" spans="1:16" ht="15" customHeight="1" x14ac:dyDescent="0.25">
      <c r="A727" s="20">
        <v>720</v>
      </c>
      <c r="B727" s="21">
        <v>3</v>
      </c>
      <c r="C727" s="22">
        <v>342</v>
      </c>
      <c r="D727" s="21" t="s">
        <v>104</v>
      </c>
      <c r="E727" s="20" t="s">
        <v>49</v>
      </c>
      <c r="F727" s="22" t="s">
        <v>19</v>
      </c>
      <c r="G727" s="23">
        <v>10</v>
      </c>
      <c r="H727" s="24" t="s">
        <v>108</v>
      </c>
      <c r="I727" s="24" t="s">
        <v>109</v>
      </c>
      <c r="J727" s="25" t="s">
        <v>110</v>
      </c>
      <c r="K727" s="26">
        <v>30</v>
      </c>
      <c r="L727" s="29">
        <v>0.46464120370370376</v>
      </c>
      <c r="M727" s="29">
        <v>0.44791666666666669</v>
      </c>
      <c r="N727" s="20" t="s">
        <v>96</v>
      </c>
      <c r="O727" s="20" t="s">
        <v>206</v>
      </c>
      <c r="P727" s="30">
        <v>1</v>
      </c>
    </row>
    <row r="728" spans="1:16" ht="15" customHeight="1" x14ac:dyDescent="0.25">
      <c r="A728" s="20">
        <v>721</v>
      </c>
      <c r="B728" s="21">
        <v>3</v>
      </c>
      <c r="C728" s="22">
        <v>342</v>
      </c>
      <c r="D728" s="21" t="s">
        <v>104</v>
      </c>
      <c r="E728" s="20" t="s">
        <v>49</v>
      </c>
      <c r="F728" s="22" t="s">
        <v>19</v>
      </c>
      <c r="G728" s="23">
        <v>10</v>
      </c>
      <c r="H728" s="24" t="s">
        <v>111</v>
      </c>
      <c r="I728" s="24" t="s">
        <v>112</v>
      </c>
      <c r="J728" s="25" t="s">
        <v>113</v>
      </c>
      <c r="K728" s="26">
        <v>39</v>
      </c>
      <c r="L728" s="29">
        <v>0.4701967592592593</v>
      </c>
      <c r="M728" s="29">
        <v>0.44791666666666669</v>
      </c>
      <c r="N728" s="20" t="s">
        <v>96</v>
      </c>
      <c r="O728" s="20" t="s">
        <v>206</v>
      </c>
      <c r="P728" s="30">
        <v>1</v>
      </c>
    </row>
    <row r="729" spans="1:16" ht="15" customHeight="1" x14ac:dyDescent="0.25">
      <c r="A729" s="20">
        <v>722</v>
      </c>
      <c r="B729" s="21">
        <v>3</v>
      </c>
      <c r="C729" s="22">
        <v>342</v>
      </c>
      <c r="D729" s="21" t="s">
        <v>104</v>
      </c>
      <c r="E729" s="20" t="s">
        <v>49</v>
      </c>
      <c r="F729" s="22" t="s">
        <v>19</v>
      </c>
      <c r="G729" s="23">
        <v>10</v>
      </c>
      <c r="H729" s="24" t="s">
        <v>114</v>
      </c>
      <c r="I729" s="24" t="s">
        <v>115</v>
      </c>
      <c r="J729" s="25" t="s">
        <v>116</v>
      </c>
      <c r="K729" s="26">
        <v>53</v>
      </c>
      <c r="L729" s="29">
        <v>0.47887731481481488</v>
      </c>
      <c r="M729" s="29">
        <v>0.44791666666666669</v>
      </c>
      <c r="N729" s="20" t="s">
        <v>96</v>
      </c>
      <c r="O729" s="20" t="s">
        <v>206</v>
      </c>
      <c r="P729" s="30">
        <v>1</v>
      </c>
    </row>
    <row r="730" spans="1:16" ht="15" customHeight="1" x14ac:dyDescent="0.25">
      <c r="A730" s="20">
        <v>723</v>
      </c>
      <c r="B730" s="21">
        <v>3</v>
      </c>
      <c r="C730" s="22">
        <v>342</v>
      </c>
      <c r="D730" s="21" t="s">
        <v>104</v>
      </c>
      <c r="E730" s="20" t="s">
        <v>49</v>
      </c>
      <c r="F730" s="22" t="s">
        <v>19</v>
      </c>
      <c r="G730" s="23">
        <v>11</v>
      </c>
      <c r="H730" s="24" t="s">
        <v>81</v>
      </c>
      <c r="I730" s="24" t="s">
        <v>82</v>
      </c>
      <c r="J730" s="25" t="s">
        <v>83</v>
      </c>
      <c r="K730" s="26">
        <v>1</v>
      </c>
      <c r="L730" s="29">
        <v>0.45833333333333331</v>
      </c>
      <c r="M730" s="29">
        <v>0.45833333333333331</v>
      </c>
      <c r="N730" s="20" t="s">
        <v>96</v>
      </c>
      <c r="O730" s="20" t="s">
        <v>206</v>
      </c>
      <c r="P730" s="30">
        <v>1</v>
      </c>
    </row>
    <row r="731" spans="1:16" ht="15" customHeight="1" x14ac:dyDescent="0.25">
      <c r="A731" s="20">
        <v>724</v>
      </c>
      <c r="B731" s="21">
        <v>3</v>
      </c>
      <c r="C731" s="22">
        <v>342</v>
      </c>
      <c r="D731" s="21" t="s">
        <v>104</v>
      </c>
      <c r="E731" s="20" t="s">
        <v>49</v>
      </c>
      <c r="F731" s="22" t="s">
        <v>19</v>
      </c>
      <c r="G731" s="23">
        <v>11</v>
      </c>
      <c r="H731" s="24" t="s">
        <v>105</v>
      </c>
      <c r="I731" s="24" t="s">
        <v>106</v>
      </c>
      <c r="J731" s="25" t="s">
        <v>107</v>
      </c>
      <c r="K731" s="26">
        <v>16</v>
      </c>
      <c r="L731" s="29">
        <v>0.46739583333333329</v>
      </c>
      <c r="M731" s="29">
        <v>0.45833333333333331</v>
      </c>
      <c r="N731" s="20" t="s">
        <v>96</v>
      </c>
      <c r="O731" s="20" t="s">
        <v>206</v>
      </c>
      <c r="P731" s="30">
        <v>1</v>
      </c>
    </row>
    <row r="732" spans="1:16" ht="15" customHeight="1" x14ac:dyDescent="0.25">
      <c r="A732" s="20">
        <v>725</v>
      </c>
      <c r="B732" s="21">
        <v>3</v>
      </c>
      <c r="C732" s="22">
        <v>342</v>
      </c>
      <c r="D732" s="21" t="s">
        <v>104</v>
      </c>
      <c r="E732" s="20" t="s">
        <v>49</v>
      </c>
      <c r="F732" s="22" t="s">
        <v>19</v>
      </c>
      <c r="G732" s="23">
        <v>11</v>
      </c>
      <c r="H732" s="24" t="s">
        <v>108</v>
      </c>
      <c r="I732" s="24" t="s">
        <v>109</v>
      </c>
      <c r="J732" s="25" t="s">
        <v>110</v>
      </c>
      <c r="K732" s="26">
        <v>30</v>
      </c>
      <c r="L732" s="29">
        <v>0.47572916666666665</v>
      </c>
      <c r="M732" s="29">
        <v>0.45833333333333331</v>
      </c>
      <c r="N732" s="20" t="s">
        <v>96</v>
      </c>
      <c r="O732" s="20" t="s">
        <v>206</v>
      </c>
      <c r="P732" s="30">
        <v>1</v>
      </c>
    </row>
    <row r="733" spans="1:16" ht="15" customHeight="1" x14ac:dyDescent="0.25">
      <c r="A733" s="20">
        <v>726</v>
      </c>
      <c r="B733" s="21">
        <v>3</v>
      </c>
      <c r="C733" s="22">
        <v>342</v>
      </c>
      <c r="D733" s="21" t="s">
        <v>104</v>
      </c>
      <c r="E733" s="20" t="s">
        <v>49</v>
      </c>
      <c r="F733" s="22" t="s">
        <v>19</v>
      </c>
      <c r="G733" s="23">
        <v>11</v>
      </c>
      <c r="H733" s="24" t="s">
        <v>111</v>
      </c>
      <c r="I733" s="24" t="s">
        <v>112</v>
      </c>
      <c r="J733" s="25" t="s">
        <v>113</v>
      </c>
      <c r="K733" s="26">
        <v>39</v>
      </c>
      <c r="L733" s="29">
        <v>0.48128472222222218</v>
      </c>
      <c r="M733" s="29">
        <v>0.45833333333333331</v>
      </c>
      <c r="N733" s="20" t="s">
        <v>96</v>
      </c>
      <c r="O733" s="20" t="s">
        <v>206</v>
      </c>
      <c r="P733" s="30">
        <v>1</v>
      </c>
    </row>
    <row r="734" spans="1:16" ht="15" customHeight="1" x14ac:dyDescent="0.25">
      <c r="A734" s="20">
        <v>727</v>
      </c>
      <c r="B734" s="21">
        <v>3</v>
      </c>
      <c r="C734" s="22">
        <v>342</v>
      </c>
      <c r="D734" s="21" t="s">
        <v>104</v>
      </c>
      <c r="E734" s="20" t="s">
        <v>49</v>
      </c>
      <c r="F734" s="22" t="s">
        <v>19</v>
      </c>
      <c r="G734" s="23">
        <v>11</v>
      </c>
      <c r="H734" s="24" t="s">
        <v>114</v>
      </c>
      <c r="I734" s="24" t="s">
        <v>115</v>
      </c>
      <c r="J734" s="25" t="s">
        <v>116</v>
      </c>
      <c r="K734" s="26">
        <v>53</v>
      </c>
      <c r="L734" s="29">
        <v>0.48996527777777776</v>
      </c>
      <c r="M734" s="29">
        <v>0.45833333333333331</v>
      </c>
      <c r="N734" s="20" t="s">
        <v>96</v>
      </c>
      <c r="O734" s="20" t="s">
        <v>206</v>
      </c>
      <c r="P734" s="30">
        <v>1</v>
      </c>
    </row>
    <row r="735" spans="1:16" ht="15" customHeight="1" x14ac:dyDescent="0.25">
      <c r="A735" s="20">
        <v>728</v>
      </c>
      <c r="B735" s="21">
        <v>3</v>
      </c>
      <c r="C735" s="22">
        <v>342</v>
      </c>
      <c r="D735" s="21" t="s">
        <v>104</v>
      </c>
      <c r="E735" s="20" t="s">
        <v>49</v>
      </c>
      <c r="F735" s="22" t="s">
        <v>19</v>
      </c>
      <c r="G735" s="23">
        <v>12</v>
      </c>
      <c r="H735" s="24" t="s">
        <v>81</v>
      </c>
      <c r="I735" s="24" t="s">
        <v>82</v>
      </c>
      <c r="J735" s="25" t="s">
        <v>83</v>
      </c>
      <c r="K735" s="26">
        <v>1</v>
      </c>
      <c r="L735" s="29">
        <v>0.46875</v>
      </c>
      <c r="M735" s="29">
        <v>0.46875</v>
      </c>
      <c r="N735" s="20" t="s">
        <v>96</v>
      </c>
      <c r="O735" s="20" t="s">
        <v>206</v>
      </c>
      <c r="P735" s="30">
        <v>1</v>
      </c>
    </row>
    <row r="736" spans="1:16" ht="15" customHeight="1" x14ac:dyDescent="0.25">
      <c r="A736" s="20">
        <v>729</v>
      </c>
      <c r="B736" s="21">
        <v>3</v>
      </c>
      <c r="C736" s="22">
        <v>342</v>
      </c>
      <c r="D736" s="21" t="s">
        <v>104</v>
      </c>
      <c r="E736" s="20" t="s">
        <v>49</v>
      </c>
      <c r="F736" s="22" t="s">
        <v>19</v>
      </c>
      <c r="G736" s="23">
        <v>12</v>
      </c>
      <c r="H736" s="24" t="s">
        <v>105</v>
      </c>
      <c r="I736" s="24" t="s">
        <v>106</v>
      </c>
      <c r="J736" s="25" t="s">
        <v>107</v>
      </c>
      <c r="K736" s="26">
        <v>16</v>
      </c>
      <c r="L736" s="29">
        <v>0.47781249999999997</v>
      </c>
      <c r="M736" s="29">
        <v>0.46875</v>
      </c>
      <c r="N736" s="20" t="s">
        <v>96</v>
      </c>
      <c r="O736" s="20" t="s">
        <v>206</v>
      </c>
      <c r="P736" s="30">
        <v>1</v>
      </c>
    </row>
    <row r="737" spans="1:16" ht="15" customHeight="1" x14ac:dyDescent="0.25">
      <c r="A737" s="20">
        <v>730</v>
      </c>
      <c r="B737" s="21">
        <v>3</v>
      </c>
      <c r="C737" s="22">
        <v>342</v>
      </c>
      <c r="D737" s="21" t="s">
        <v>104</v>
      </c>
      <c r="E737" s="20" t="s">
        <v>49</v>
      </c>
      <c r="F737" s="22" t="s">
        <v>19</v>
      </c>
      <c r="G737" s="23">
        <v>12</v>
      </c>
      <c r="H737" s="24" t="s">
        <v>108</v>
      </c>
      <c r="I737" s="24" t="s">
        <v>109</v>
      </c>
      <c r="J737" s="25" t="s">
        <v>110</v>
      </c>
      <c r="K737" s="26">
        <v>30</v>
      </c>
      <c r="L737" s="29">
        <v>0.48614583333333333</v>
      </c>
      <c r="M737" s="29">
        <v>0.46875</v>
      </c>
      <c r="N737" s="20" t="s">
        <v>96</v>
      </c>
      <c r="O737" s="20" t="s">
        <v>206</v>
      </c>
      <c r="P737" s="30">
        <v>1</v>
      </c>
    </row>
    <row r="738" spans="1:16" ht="15" customHeight="1" x14ac:dyDescent="0.25">
      <c r="A738" s="20">
        <v>731</v>
      </c>
      <c r="B738" s="21">
        <v>3</v>
      </c>
      <c r="C738" s="22">
        <v>342</v>
      </c>
      <c r="D738" s="21" t="s">
        <v>104</v>
      </c>
      <c r="E738" s="20" t="s">
        <v>49</v>
      </c>
      <c r="F738" s="22" t="s">
        <v>19</v>
      </c>
      <c r="G738" s="23">
        <v>12</v>
      </c>
      <c r="H738" s="24" t="s">
        <v>111</v>
      </c>
      <c r="I738" s="24" t="s">
        <v>112</v>
      </c>
      <c r="J738" s="25" t="s">
        <v>113</v>
      </c>
      <c r="K738" s="26">
        <v>39</v>
      </c>
      <c r="L738" s="29">
        <v>0.49170138888888887</v>
      </c>
      <c r="M738" s="29">
        <v>0.46875</v>
      </c>
      <c r="N738" s="20" t="s">
        <v>96</v>
      </c>
      <c r="O738" s="20" t="s">
        <v>206</v>
      </c>
      <c r="P738" s="30">
        <v>1</v>
      </c>
    </row>
    <row r="739" spans="1:16" ht="15" customHeight="1" x14ac:dyDescent="0.25">
      <c r="A739" s="20">
        <v>732</v>
      </c>
      <c r="B739" s="21">
        <v>3</v>
      </c>
      <c r="C739" s="22">
        <v>342</v>
      </c>
      <c r="D739" s="21" t="s">
        <v>104</v>
      </c>
      <c r="E739" s="20" t="s">
        <v>49</v>
      </c>
      <c r="F739" s="22" t="s">
        <v>19</v>
      </c>
      <c r="G739" s="23">
        <v>12</v>
      </c>
      <c r="H739" s="24" t="s">
        <v>114</v>
      </c>
      <c r="I739" s="24" t="s">
        <v>115</v>
      </c>
      <c r="J739" s="25" t="s">
        <v>116</v>
      </c>
      <c r="K739" s="26">
        <v>53</v>
      </c>
      <c r="L739" s="29">
        <v>0.50038194444444439</v>
      </c>
      <c r="M739" s="29">
        <v>0.46875</v>
      </c>
      <c r="N739" s="20" t="s">
        <v>96</v>
      </c>
      <c r="O739" s="20" t="s">
        <v>206</v>
      </c>
      <c r="P739" s="30">
        <v>1</v>
      </c>
    </row>
    <row r="740" spans="1:16" ht="15" customHeight="1" x14ac:dyDescent="0.25">
      <c r="A740" s="20">
        <v>733</v>
      </c>
      <c r="B740" s="21">
        <v>3</v>
      </c>
      <c r="C740" s="22">
        <v>342</v>
      </c>
      <c r="D740" s="21" t="s">
        <v>104</v>
      </c>
      <c r="E740" s="20" t="s">
        <v>49</v>
      </c>
      <c r="F740" s="22" t="s">
        <v>19</v>
      </c>
      <c r="G740" s="23">
        <v>13</v>
      </c>
      <c r="H740" s="24" t="s">
        <v>81</v>
      </c>
      <c r="I740" s="24" t="s">
        <v>82</v>
      </c>
      <c r="J740" s="25" t="s">
        <v>83</v>
      </c>
      <c r="K740" s="26">
        <v>1</v>
      </c>
      <c r="L740" s="29">
        <v>0.47916666666666669</v>
      </c>
      <c r="M740" s="29">
        <v>0.47916666666666669</v>
      </c>
      <c r="N740" s="20" t="s">
        <v>96</v>
      </c>
      <c r="O740" s="20" t="s">
        <v>206</v>
      </c>
      <c r="P740" s="30">
        <v>1</v>
      </c>
    </row>
    <row r="741" spans="1:16" ht="15" customHeight="1" x14ac:dyDescent="0.25">
      <c r="A741" s="20">
        <v>734</v>
      </c>
      <c r="B741" s="21">
        <v>3</v>
      </c>
      <c r="C741" s="22">
        <v>342</v>
      </c>
      <c r="D741" s="21" t="s">
        <v>104</v>
      </c>
      <c r="E741" s="20" t="s">
        <v>49</v>
      </c>
      <c r="F741" s="22" t="s">
        <v>19</v>
      </c>
      <c r="G741" s="23">
        <v>13</v>
      </c>
      <c r="H741" s="24" t="s">
        <v>105</v>
      </c>
      <c r="I741" s="24" t="s">
        <v>106</v>
      </c>
      <c r="J741" s="25" t="s">
        <v>107</v>
      </c>
      <c r="K741" s="26">
        <v>16</v>
      </c>
      <c r="L741" s="29">
        <v>0.48752314814814812</v>
      </c>
      <c r="M741" s="29">
        <v>0.47916666666666669</v>
      </c>
      <c r="N741" s="20" t="s">
        <v>96</v>
      </c>
      <c r="O741" s="20" t="s">
        <v>206</v>
      </c>
      <c r="P741" s="30">
        <v>1</v>
      </c>
    </row>
    <row r="742" spans="1:16" ht="15" customHeight="1" x14ac:dyDescent="0.25">
      <c r="A742" s="20">
        <v>735</v>
      </c>
      <c r="B742" s="21">
        <v>3</v>
      </c>
      <c r="C742" s="22">
        <v>342</v>
      </c>
      <c r="D742" s="21" t="s">
        <v>104</v>
      </c>
      <c r="E742" s="20" t="s">
        <v>49</v>
      </c>
      <c r="F742" s="22" t="s">
        <v>19</v>
      </c>
      <c r="G742" s="23">
        <v>13</v>
      </c>
      <c r="H742" s="24" t="s">
        <v>108</v>
      </c>
      <c r="I742" s="24" t="s">
        <v>109</v>
      </c>
      <c r="J742" s="25" t="s">
        <v>110</v>
      </c>
      <c r="K742" s="26">
        <v>30</v>
      </c>
      <c r="L742" s="29">
        <v>0.49585648148148148</v>
      </c>
      <c r="M742" s="29">
        <v>0.47916666666666669</v>
      </c>
      <c r="N742" s="20" t="s">
        <v>96</v>
      </c>
      <c r="O742" s="20" t="s">
        <v>206</v>
      </c>
      <c r="P742" s="30">
        <v>1</v>
      </c>
    </row>
    <row r="743" spans="1:16" ht="15" customHeight="1" x14ac:dyDescent="0.25">
      <c r="A743" s="20">
        <v>736</v>
      </c>
      <c r="B743" s="21">
        <v>3</v>
      </c>
      <c r="C743" s="22">
        <v>342</v>
      </c>
      <c r="D743" s="21" t="s">
        <v>104</v>
      </c>
      <c r="E743" s="20" t="s">
        <v>49</v>
      </c>
      <c r="F743" s="22" t="s">
        <v>19</v>
      </c>
      <c r="G743" s="23">
        <v>13</v>
      </c>
      <c r="H743" s="24" t="s">
        <v>111</v>
      </c>
      <c r="I743" s="24" t="s">
        <v>112</v>
      </c>
      <c r="J743" s="25" t="s">
        <v>113</v>
      </c>
      <c r="K743" s="26">
        <v>39</v>
      </c>
      <c r="L743" s="29">
        <v>0.50141203703703696</v>
      </c>
      <c r="M743" s="29">
        <v>0.47916666666666669</v>
      </c>
      <c r="N743" s="20" t="s">
        <v>96</v>
      </c>
      <c r="O743" s="20" t="s">
        <v>206</v>
      </c>
      <c r="P743" s="30">
        <v>1</v>
      </c>
    </row>
    <row r="744" spans="1:16" ht="15" customHeight="1" x14ac:dyDescent="0.25">
      <c r="A744" s="20">
        <v>737</v>
      </c>
      <c r="B744" s="21">
        <v>3</v>
      </c>
      <c r="C744" s="22">
        <v>342</v>
      </c>
      <c r="D744" s="21" t="s">
        <v>104</v>
      </c>
      <c r="E744" s="20" t="s">
        <v>49</v>
      </c>
      <c r="F744" s="22" t="s">
        <v>19</v>
      </c>
      <c r="G744" s="23">
        <v>13</v>
      </c>
      <c r="H744" s="24" t="s">
        <v>114</v>
      </c>
      <c r="I744" s="24" t="s">
        <v>115</v>
      </c>
      <c r="J744" s="25" t="s">
        <v>116</v>
      </c>
      <c r="K744" s="26">
        <v>53</v>
      </c>
      <c r="L744" s="29">
        <v>0.50974537037037027</v>
      </c>
      <c r="M744" s="29">
        <v>0.47916666666666669</v>
      </c>
      <c r="N744" s="20" t="s">
        <v>96</v>
      </c>
      <c r="O744" s="20" t="s">
        <v>206</v>
      </c>
      <c r="P744" s="30">
        <v>1</v>
      </c>
    </row>
    <row r="745" spans="1:16" ht="15" customHeight="1" x14ac:dyDescent="0.25">
      <c r="A745" s="20">
        <v>738</v>
      </c>
      <c r="B745" s="21">
        <v>3</v>
      </c>
      <c r="C745" s="22">
        <v>342</v>
      </c>
      <c r="D745" s="21" t="s">
        <v>104</v>
      </c>
      <c r="E745" s="20" t="s">
        <v>49</v>
      </c>
      <c r="F745" s="22" t="s">
        <v>19</v>
      </c>
      <c r="G745" s="23">
        <v>14</v>
      </c>
      <c r="H745" s="24" t="s">
        <v>81</v>
      </c>
      <c r="I745" s="24" t="s">
        <v>82</v>
      </c>
      <c r="J745" s="25" t="s">
        <v>83</v>
      </c>
      <c r="K745" s="26">
        <v>1</v>
      </c>
      <c r="L745" s="29">
        <v>0.48958333333333331</v>
      </c>
      <c r="M745" s="29">
        <v>0.48958333333333331</v>
      </c>
      <c r="N745" s="20" t="s">
        <v>96</v>
      </c>
      <c r="O745" s="20" t="s">
        <v>206</v>
      </c>
      <c r="P745" s="30">
        <v>1</v>
      </c>
    </row>
    <row r="746" spans="1:16" ht="15" customHeight="1" x14ac:dyDescent="0.25">
      <c r="A746" s="20">
        <v>739</v>
      </c>
      <c r="B746" s="21">
        <v>3</v>
      </c>
      <c r="C746" s="22">
        <v>342</v>
      </c>
      <c r="D746" s="21" t="s">
        <v>104</v>
      </c>
      <c r="E746" s="20" t="s">
        <v>49</v>
      </c>
      <c r="F746" s="22" t="s">
        <v>19</v>
      </c>
      <c r="G746" s="23">
        <v>14</v>
      </c>
      <c r="H746" s="24" t="s">
        <v>105</v>
      </c>
      <c r="I746" s="24" t="s">
        <v>106</v>
      </c>
      <c r="J746" s="25" t="s">
        <v>107</v>
      </c>
      <c r="K746" s="26">
        <v>16</v>
      </c>
      <c r="L746" s="29">
        <v>0.49793981481481475</v>
      </c>
      <c r="M746" s="29">
        <v>0.48958333333333331</v>
      </c>
      <c r="N746" s="20" t="s">
        <v>96</v>
      </c>
      <c r="O746" s="20" t="s">
        <v>206</v>
      </c>
      <c r="P746" s="30">
        <v>1</v>
      </c>
    </row>
    <row r="747" spans="1:16" ht="15" customHeight="1" x14ac:dyDescent="0.25">
      <c r="A747" s="20">
        <v>740</v>
      </c>
      <c r="B747" s="21">
        <v>3</v>
      </c>
      <c r="C747" s="22">
        <v>342</v>
      </c>
      <c r="D747" s="21" t="s">
        <v>104</v>
      </c>
      <c r="E747" s="20" t="s">
        <v>49</v>
      </c>
      <c r="F747" s="22" t="s">
        <v>19</v>
      </c>
      <c r="G747" s="23">
        <v>14</v>
      </c>
      <c r="H747" s="24" t="s">
        <v>108</v>
      </c>
      <c r="I747" s="24" t="s">
        <v>109</v>
      </c>
      <c r="J747" s="25" t="s">
        <v>110</v>
      </c>
      <c r="K747" s="26">
        <v>30</v>
      </c>
      <c r="L747" s="29">
        <v>0.50627314814814817</v>
      </c>
      <c r="M747" s="29">
        <v>0.48958333333333331</v>
      </c>
      <c r="N747" s="20" t="s">
        <v>96</v>
      </c>
      <c r="O747" s="20" t="s">
        <v>206</v>
      </c>
      <c r="P747" s="30">
        <v>1</v>
      </c>
    </row>
    <row r="748" spans="1:16" ht="15" customHeight="1" x14ac:dyDescent="0.25">
      <c r="A748" s="20">
        <v>741</v>
      </c>
      <c r="B748" s="21">
        <v>3</v>
      </c>
      <c r="C748" s="22">
        <v>342</v>
      </c>
      <c r="D748" s="21" t="s">
        <v>104</v>
      </c>
      <c r="E748" s="20" t="s">
        <v>49</v>
      </c>
      <c r="F748" s="22" t="s">
        <v>19</v>
      </c>
      <c r="G748" s="23">
        <v>14</v>
      </c>
      <c r="H748" s="24" t="s">
        <v>111</v>
      </c>
      <c r="I748" s="24" t="s">
        <v>112</v>
      </c>
      <c r="J748" s="25" t="s">
        <v>113</v>
      </c>
      <c r="K748" s="26">
        <v>39</v>
      </c>
      <c r="L748" s="29">
        <v>0.5118287037037037</v>
      </c>
      <c r="M748" s="29">
        <v>0.48958333333333331</v>
      </c>
      <c r="N748" s="20" t="s">
        <v>96</v>
      </c>
      <c r="O748" s="20" t="s">
        <v>206</v>
      </c>
      <c r="P748" s="30">
        <v>1</v>
      </c>
    </row>
    <row r="749" spans="1:16" ht="15" customHeight="1" x14ac:dyDescent="0.25">
      <c r="A749" s="20">
        <v>742</v>
      </c>
      <c r="B749" s="21">
        <v>3</v>
      </c>
      <c r="C749" s="22">
        <v>342</v>
      </c>
      <c r="D749" s="21" t="s">
        <v>104</v>
      </c>
      <c r="E749" s="20" t="s">
        <v>49</v>
      </c>
      <c r="F749" s="22" t="s">
        <v>19</v>
      </c>
      <c r="G749" s="23">
        <v>14</v>
      </c>
      <c r="H749" s="24" t="s">
        <v>114</v>
      </c>
      <c r="I749" s="24" t="s">
        <v>115</v>
      </c>
      <c r="J749" s="25" t="s">
        <v>116</v>
      </c>
      <c r="K749" s="26">
        <v>53</v>
      </c>
      <c r="L749" s="29">
        <v>0.52016203703703701</v>
      </c>
      <c r="M749" s="29">
        <v>0.48958333333333331</v>
      </c>
      <c r="N749" s="20" t="s">
        <v>96</v>
      </c>
      <c r="O749" s="20" t="s">
        <v>206</v>
      </c>
      <c r="P749" s="30">
        <v>1</v>
      </c>
    </row>
    <row r="750" spans="1:16" ht="15" customHeight="1" x14ac:dyDescent="0.25">
      <c r="A750" s="20">
        <v>743</v>
      </c>
      <c r="B750" s="21">
        <v>3</v>
      </c>
      <c r="C750" s="22">
        <v>342</v>
      </c>
      <c r="D750" s="21" t="s">
        <v>104</v>
      </c>
      <c r="E750" s="20" t="s">
        <v>49</v>
      </c>
      <c r="F750" s="22" t="s">
        <v>19</v>
      </c>
      <c r="G750" s="23">
        <v>15</v>
      </c>
      <c r="H750" s="24" t="s">
        <v>81</v>
      </c>
      <c r="I750" s="24" t="s">
        <v>82</v>
      </c>
      <c r="J750" s="25" t="s">
        <v>83</v>
      </c>
      <c r="K750" s="26">
        <v>1</v>
      </c>
      <c r="L750" s="29">
        <v>0.5</v>
      </c>
      <c r="M750" s="29">
        <v>0.5</v>
      </c>
      <c r="N750" s="20" t="s">
        <v>96</v>
      </c>
      <c r="O750" s="20" t="s">
        <v>206</v>
      </c>
      <c r="P750" s="30">
        <v>1</v>
      </c>
    </row>
    <row r="751" spans="1:16" ht="15" customHeight="1" x14ac:dyDescent="0.25">
      <c r="A751" s="20">
        <v>744</v>
      </c>
      <c r="B751" s="21">
        <v>3</v>
      </c>
      <c r="C751" s="22">
        <v>342</v>
      </c>
      <c r="D751" s="21" t="s">
        <v>104</v>
      </c>
      <c r="E751" s="20" t="s">
        <v>49</v>
      </c>
      <c r="F751" s="22" t="s">
        <v>19</v>
      </c>
      <c r="G751" s="23">
        <v>15</v>
      </c>
      <c r="H751" s="24" t="s">
        <v>105</v>
      </c>
      <c r="I751" s="24" t="s">
        <v>106</v>
      </c>
      <c r="J751" s="25" t="s">
        <v>107</v>
      </c>
      <c r="K751" s="26">
        <v>16</v>
      </c>
      <c r="L751" s="29">
        <v>0.50832175925925926</v>
      </c>
      <c r="M751" s="29">
        <v>0.5</v>
      </c>
      <c r="N751" s="20" t="s">
        <v>96</v>
      </c>
      <c r="O751" s="20" t="s">
        <v>206</v>
      </c>
      <c r="P751" s="30">
        <v>1</v>
      </c>
    </row>
    <row r="752" spans="1:16" ht="15" customHeight="1" x14ac:dyDescent="0.25">
      <c r="A752" s="20">
        <v>745</v>
      </c>
      <c r="B752" s="21">
        <v>3</v>
      </c>
      <c r="C752" s="22">
        <v>342</v>
      </c>
      <c r="D752" s="21" t="s">
        <v>104</v>
      </c>
      <c r="E752" s="20" t="s">
        <v>49</v>
      </c>
      <c r="F752" s="22" t="s">
        <v>19</v>
      </c>
      <c r="G752" s="23">
        <v>15</v>
      </c>
      <c r="H752" s="24" t="s">
        <v>108</v>
      </c>
      <c r="I752" s="24" t="s">
        <v>109</v>
      </c>
      <c r="J752" s="25" t="s">
        <v>110</v>
      </c>
      <c r="K752" s="26">
        <v>30</v>
      </c>
      <c r="L752" s="29">
        <v>0.51700231481481485</v>
      </c>
      <c r="M752" s="29">
        <v>0.5</v>
      </c>
      <c r="N752" s="20" t="s">
        <v>96</v>
      </c>
      <c r="O752" s="20" t="s">
        <v>206</v>
      </c>
      <c r="P752" s="30">
        <v>1</v>
      </c>
    </row>
    <row r="753" spans="1:16" ht="15" customHeight="1" x14ac:dyDescent="0.25">
      <c r="A753" s="20">
        <v>746</v>
      </c>
      <c r="B753" s="21">
        <v>3</v>
      </c>
      <c r="C753" s="22">
        <v>342</v>
      </c>
      <c r="D753" s="21" t="s">
        <v>104</v>
      </c>
      <c r="E753" s="20" t="s">
        <v>49</v>
      </c>
      <c r="F753" s="22" t="s">
        <v>19</v>
      </c>
      <c r="G753" s="23">
        <v>15</v>
      </c>
      <c r="H753" s="24" t="s">
        <v>111</v>
      </c>
      <c r="I753" s="24" t="s">
        <v>112</v>
      </c>
      <c r="J753" s="25" t="s">
        <v>113</v>
      </c>
      <c r="K753" s="26">
        <v>39</v>
      </c>
      <c r="L753" s="29">
        <v>0.52255787037037038</v>
      </c>
      <c r="M753" s="29">
        <v>0.5</v>
      </c>
      <c r="N753" s="20" t="s">
        <v>96</v>
      </c>
      <c r="O753" s="20" t="s">
        <v>206</v>
      </c>
      <c r="P753" s="30">
        <v>1</v>
      </c>
    </row>
    <row r="754" spans="1:16" ht="15" customHeight="1" x14ac:dyDescent="0.25">
      <c r="A754" s="20">
        <v>747</v>
      </c>
      <c r="B754" s="21">
        <v>3</v>
      </c>
      <c r="C754" s="22">
        <v>342</v>
      </c>
      <c r="D754" s="21" t="s">
        <v>104</v>
      </c>
      <c r="E754" s="20" t="s">
        <v>49</v>
      </c>
      <c r="F754" s="22" t="s">
        <v>19</v>
      </c>
      <c r="G754" s="23">
        <v>15</v>
      </c>
      <c r="H754" s="24" t="s">
        <v>114</v>
      </c>
      <c r="I754" s="24" t="s">
        <v>115</v>
      </c>
      <c r="J754" s="25" t="s">
        <v>116</v>
      </c>
      <c r="K754" s="26">
        <v>53</v>
      </c>
      <c r="L754" s="29">
        <v>0.53089120370370368</v>
      </c>
      <c r="M754" s="29">
        <v>0.5</v>
      </c>
      <c r="N754" s="20" t="s">
        <v>96</v>
      </c>
      <c r="O754" s="20" t="s">
        <v>206</v>
      </c>
      <c r="P754" s="30">
        <v>1</v>
      </c>
    </row>
    <row r="755" spans="1:16" ht="15" customHeight="1" x14ac:dyDescent="0.25">
      <c r="A755" s="20">
        <v>748</v>
      </c>
      <c r="B755" s="21">
        <v>3</v>
      </c>
      <c r="C755" s="22">
        <v>342</v>
      </c>
      <c r="D755" s="21" t="s">
        <v>104</v>
      </c>
      <c r="E755" s="20" t="s">
        <v>49</v>
      </c>
      <c r="F755" s="22" t="s">
        <v>19</v>
      </c>
      <c r="G755" s="23">
        <v>16</v>
      </c>
      <c r="H755" s="24" t="s">
        <v>81</v>
      </c>
      <c r="I755" s="24" t="s">
        <v>82</v>
      </c>
      <c r="J755" s="25" t="s">
        <v>83</v>
      </c>
      <c r="K755" s="26">
        <v>1</v>
      </c>
      <c r="L755" s="29">
        <v>0.51041666666666663</v>
      </c>
      <c r="M755" s="29">
        <v>0.51041666666666663</v>
      </c>
      <c r="N755" s="20" t="s">
        <v>96</v>
      </c>
      <c r="O755" s="20" t="s">
        <v>206</v>
      </c>
      <c r="P755" s="30">
        <v>1</v>
      </c>
    </row>
    <row r="756" spans="1:16" ht="15" customHeight="1" x14ac:dyDescent="0.25">
      <c r="A756" s="20">
        <v>749</v>
      </c>
      <c r="B756" s="21">
        <v>3</v>
      </c>
      <c r="C756" s="22">
        <v>342</v>
      </c>
      <c r="D756" s="21" t="s">
        <v>104</v>
      </c>
      <c r="E756" s="20" t="s">
        <v>49</v>
      </c>
      <c r="F756" s="22" t="s">
        <v>19</v>
      </c>
      <c r="G756" s="23">
        <v>16</v>
      </c>
      <c r="H756" s="24" t="s">
        <v>105</v>
      </c>
      <c r="I756" s="24" t="s">
        <v>106</v>
      </c>
      <c r="J756" s="25" t="s">
        <v>107</v>
      </c>
      <c r="K756" s="26">
        <v>16</v>
      </c>
      <c r="L756" s="29">
        <v>0.51873842592592589</v>
      </c>
      <c r="M756" s="29">
        <v>0.51041666666666663</v>
      </c>
      <c r="N756" s="20" t="s">
        <v>96</v>
      </c>
      <c r="O756" s="20" t="s">
        <v>206</v>
      </c>
      <c r="P756" s="30">
        <v>1</v>
      </c>
    </row>
    <row r="757" spans="1:16" ht="15" customHeight="1" x14ac:dyDescent="0.25">
      <c r="A757" s="20">
        <v>750</v>
      </c>
      <c r="B757" s="21">
        <v>3</v>
      </c>
      <c r="C757" s="22">
        <v>342</v>
      </c>
      <c r="D757" s="21" t="s">
        <v>104</v>
      </c>
      <c r="E757" s="20" t="s">
        <v>49</v>
      </c>
      <c r="F757" s="22" t="s">
        <v>19</v>
      </c>
      <c r="G757" s="23">
        <v>16</v>
      </c>
      <c r="H757" s="24" t="s">
        <v>108</v>
      </c>
      <c r="I757" s="24" t="s">
        <v>109</v>
      </c>
      <c r="J757" s="25" t="s">
        <v>110</v>
      </c>
      <c r="K757" s="26">
        <v>30</v>
      </c>
      <c r="L757" s="29">
        <v>0.52741898148148147</v>
      </c>
      <c r="M757" s="29">
        <v>0.51041666666666663</v>
      </c>
      <c r="N757" s="20" t="s">
        <v>96</v>
      </c>
      <c r="O757" s="20" t="s">
        <v>206</v>
      </c>
      <c r="P757" s="30">
        <v>1</v>
      </c>
    </row>
    <row r="758" spans="1:16" ht="15" customHeight="1" x14ac:dyDescent="0.25">
      <c r="A758" s="20">
        <v>751</v>
      </c>
      <c r="B758" s="21">
        <v>3</v>
      </c>
      <c r="C758" s="22">
        <v>342</v>
      </c>
      <c r="D758" s="21" t="s">
        <v>104</v>
      </c>
      <c r="E758" s="20" t="s">
        <v>49</v>
      </c>
      <c r="F758" s="22" t="s">
        <v>19</v>
      </c>
      <c r="G758" s="23">
        <v>16</v>
      </c>
      <c r="H758" s="24" t="s">
        <v>111</v>
      </c>
      <c r="I758" s="24" t="s">
        <v>112</v>
      </c>
      <c r="J758" s="25" t="s">
        <v>113</v>
      </c>
      <c r="K758" s="26">
        <v>39</v>
      </c>
      <c r="L758" s="29">
        <v>0.53297453703703701</v>
      </c>
      <c r="M758" s="29">
        <v>0.51041666666666663</v>
      </c>
      <c r="N758" s="20" t="s">
        <v>96</v>
      </c>
      <c r="O758" s="20" t="s">
        <v>206</v>
      </c>
      <c r="P758" s="30">
        <v>1</v>
      </c>
    </row>
    <row r="759" spans="1:16" ht="15" customHeight="1" x14ac:dyDescent="0.25">
      <c r="A759" s="20">
        <v>752</v>
      </c>
      <c r="B759" s="21">
        <v>3</v>
      </c>
      <c r="C759" s="22">
        <v>342</v>
      </c>
      <c r="D759" s="21" t="s">
        <v>104</v>
      </c>
      <c r="E759" s="20" t="s">
        <v>49</v>
      </c>
      <c r="F759" s="22" t="s">
        <v>19</v>
      </c>
      <c r="G759" s="23">
        <v>16</v>
      </c>
      <c r="H759" s="24" t="s">
        <v>114</v>
      </c>
      <c r="I759" s="24" t="s">
        <v>115</v>
      </c>
      <c r="J759" s="25" t="s">
        <v>116</v>
      </c>
      <c r="K759" s="26">
        <v>53</v>
      </c>
      <c r="L759" s="29">
        <v>0.54130787037037031</v>
      </c>
      <c r="M759" s="29">
        <v>0.51041666666666663</v>
      </c>
      <c r="N759" s="20" t="s">
        <v>96</v>
      </c>
      <c r="O759" s="20" t="s">
        <v>206</v>
      </c>
      <c r="P759" s="30">
        <v>1</v>
      </c>
    </row>
    <row r="760" spans="1:16" ht="15" customHeight="1" x14ac:dyDescent="0.25">
      <c r="A760" s="20">
        <v>753</v>
      </c>
      <c r="B760" s="21">
        <v>3</v>
      </c>
      <c r="C760" s="22">
        <v>342</v>
      </c>
      <c r="D760" s="21" t="s">
        <v>104</v>
      </c>
      <c r="E760" s="20" t="s">
        <v>49</v>
      </c>
      <c r="F760" s="22" t="s">
        <v>19</v>
      </c>
      <c r="G760" s="23">
        <v>17</v>
      </c>
      <c r="H760" s="24" t="s">
        <v>81</v>
      </c>
      <c r="I760" s="24" t="s">
        <v>82</v>
      </c>
      <c r="J760" s="25" t="s">
        <v>83</v>
      </c>
      <c r="K760" s="26">
        <v>1</v>
      </c>
      <c r="L760" s="29">
        <v>0.52083333333333337</v>
      </c>
      <c r="M760" s="29">
        <v>0.52083333333333337</v>
      </c>
      <c r="N760" s="20" t="s">
        <v>97</v>
      </c>
      <c r="O760" s="20" t="s">
        <v>206</v>
      </c>
      <c r="P760" s="30">
        <v>1</v>
      </c>
    </row>
    <row r="761" spans="1:16" ht="15" customHeight="1" x14ac:dyDescent="0.25">
      <c r="A761" s="20">
        <v>754</v>
      </c>
      <c r="B761" s="21">
        <v>3</v>
      </c>
      <c r="C761" s="22">
        <v>342</v>
      </c>
      <c r="D761" s="21" t="s">
        <v>104</v>
      </c>
      <c r="E761" s="20" t="s">
        <v>49</v>
      </c>
      <c r="F761" s="22" t="s">
        <v>19</v>
      </c>
      <c r="G761" s="23">
        <v>17</v>
      </c>
      <c r="H761" s="24" t="s">
        <v>105</v>
      </c>
      <c r="I761" s="24" t="s">
        <v>106</v>
      </c>
      <c r="J761" s="25" t="s">
        <v>107</v>
      </c>
      <c r="K761" s="26">
        <v>16</v>
      </c>
      <c r="L761" s="29">
        <v>0.52811342592592592</v>
      </c>
      <c r="M761" s="29">
        <v>0.52083333333333337</v>
      </c>
      <c r="N761" s="20" t="s">
        <v>97</v>
      </c>
      <c r="O761" s="20" t="s">
        <v>206</v>
      </c>
      <c r="P761" s="30">
        <v>1</v>
      </c>
    </row>
    <row r="762" spans="1:16" ht="15" customHeight="1" x14ac:dyDescent="0.25">
      <c r="A762" s="20">
        <v>755</v>
      </c>
      <c r="B762" s="21">
        <v>3</v>
      </c>
      <c r="C762" s="22">
        <v>342</v>
      </c>
      <c r="D762" s="21" t="s">
        <v>104</v>
      </c>
      <c r="E762" s="20" t="s">
        <v>49</v>
      </c>
      <c r="F762" s="22" t="s">
        <v>19</v>
      </c>
      <c r="G762" s="23">
        <v>17</v>
      </c>
      <c r="H762" s="24" t="s">
        <v>108</v>
      </c>
      <c r="I762" s="24" t="s">
        <v>109</v>
      </c>
      <c r="J762" s="25" t="s">
        <v>110</v>
      </c>
      <c r="K762" s="26">
        <v>30</v>
      </c>
      <c r="L762" s="29">
        <v>0.5367939814814815</v>
      </c>
      <c r="M762" s="29">
        <v>0.52083333333333337</v>
      </c>
      <c r="N762" s="20" t="s">
        <v>97</v>
      </c>
      <c r="O762" s="20" t="s">
        <v>206</v>
      </c>
      <c r="P762" s="30">
        <v>1</v>
      </c>
    </row>
    <row r="763" spans="1:16" ht="15" customHeight="1" x14ac:dyDescent="0.25">
      <c r="A763" s="20">
        <v>756</v>
      </c>
      <c r="B763" s="21">
        <v>3</v>
      </c>
      <c r="C763" s="22">
        <v>342</v>
      </c>
      <c r="D763" s="21" t="s">
        <v>104</v>
      </c>
      <c r="E763" s="20" t="s">
        <v>49</v>
      </c>
      <c r="F763" s="22" t="s">
        <v>19</v>
      </c>
      <c r="G763" s="23">
        <v>17</v>
      </c>
      <c r="H763" s="24" t="s">
        <v>111</v>
      </c>
      <c r="I763" s="24" t="s">
        <v>112</v>
      </c>
      <c r="J763" s="25" t="s">
        <v>113</v>
      </c>
      <c r="K763" s="26">
        <v>39</v>
      </c>
      <c r="L763" s="29">
        <v>0.54234953703703703</v>
      </c>
      <c r="M763" s="29">
        <v>0.52083333333333337</v>
      </c>
      <c r="N763" s="20" t="s">
        <v>97</v>
      </c>
      <c r="O763" s="20" t="s">
        <v>206</v>
      </c>
      <c r="P763" s="30">
        <v>1</v>
      </c>
    </row>
    <row r="764" spans="1:16" ht="15" customHeight="1" x14ac:dyDescent="0.25">
      <c r="A764" s="20">
        <v>757</v>
      </c>
      <c r="B764" s="21">
        <v>3</v>
      </c>
      <c r="C764" s="22">
        <v>342</v>
      </c>
      <c r="D764" s="21" t="s">
        <v>104</v>
      </c>
      <c r="E764" s="20" t="s">
        <v>49</v>
      </c>
      <c r="F764" s="22" t="s">
        <v>19</v>
      </c>
      <c r="G764" s="23">
        <v>17</v>
      </c>
      <c r="H764" s="24" t="s">
        <v>114</v>
      </c>
      <c r="I764" s="24" t="s">
        <v>115</v>
      </c>
      <c r="J764" s="25" t="s">
        <v>116</v>
      </c>
      <c r="K764" s="26">
        <v>53</v>
      </c>
      <c r="L764" s="29">
        <v>0.55068287037037034</v>
      </c>
      <c r="M764" s="29">
        <v>0.52083333333333337</v>
      </c>
      <c r="N764" s="20" t="s">
        <v>97</v>
      </c>
      <c r="O764" s="20" t="s">
        <v>206</v>
      </c>
      <c r="P764" s="30">
        <v>1</v>
      </c>
    </row>
    <row r="765" spans="1:16" ht="15" customHeight="1" x14ac:dyDescent="0.25">
      <c r="A765" s="20">
        <v>758</v>
      </c>
      <c r="B765" s="21">
        <v>3</v>
      </c>
      <c r="C765" s="22">
        <v>342</v>
      </c>
      <c r="D765" s="21" t="s">
        <v>104</v>
      </c>
      <c r="E765" s="20" t="s">
        <v>49</v>
      </c>
      <c r="F765" s="22" t="s">
        <v>19</v>
      </c>
      <c r="G765" s="23">
        <v>18</v>
      </c>
      <c r="H765" s="24" t="s">
        <v>81</v>
      </c>
      <c r="I765" s="24" t="s">
        <v>82</v>
      </c>
      <c r="J765" s="25" t="s">
        <v>83</v>
      </c>
      <c r="K765" s="26">
        <v>1</v>
      </c>
      <c r="L765" s="29">
        <v>0.53125</v>
      </c>
      <c r="M765" s="29">
        <v>0.53125</v>
      </c>
      <c r="N765" s="20" t="s">
        <v>97</v>
      </c>
      <c r="O765" s="20" t="s">
        <v>206</v>
      </c>
      <c r="P765" s="30">
        <v>1</v>
      </c>
    </row>
    <row r="766" spans="1:16" ht="15" customHeight="1" x14ac:dyDescent="0.25">
      <c r="A766" s="20">
        <v>759</v>
      </c>
      <c r="B766" s="21">
        <v>3</v>
      </c>
      <c r="C766" s="22">
        <v>342</v>
      </c>
      <c r="D766" s="21" t="s">
        <v>104</v>
      </c>
      <c r="E766" s="20" t="s">
        <v>49</v>
      </c>
      <c r="F766" s="22" t="s">
        <v>19</v>
      </c>
      <c r="G766" s="23">
        <v>18</v>
      </c>
      <c r="H766" s="24" t="s">
        <v>105</v>
      </c>
      <c r="I766" s="24" t="s">
        <v>106</v>
      </c>
      <c r="J766" s="25" t="s">
        <v>107</v>
      </c>
      <c r="K766" s="26">
        <v>16</v>
      </c>
      <c r="L766" s="29">
        <v>0.53853009259259255</v>
      </c>
      <c r="M766" s="29">
        <v>0.53125</v>
      </c>
      <c r="N766" s="20" t="s">
        <v>97</v>
      </c>
      <c r="O766" s="20" t="s">
        <v>206</v>
      </c>
      <c r="P766" s="30">
        <v>1</v>
      </c>
    </row>
    <row r="767" spans="1:16" ht="15" customHeight="1" x14ac:dyDescent="0.25">
      <c r="A767" s="20">
        <v>760</v>
      </c>
      <c r="B767" s="21">
        <v>3</v>
      </c>
      <c r="C767" s="22">
        <v>342</v>
      </c>
      <c r="D767" s="21" t="s">
        <v>104</v>
      </c>
      <c r="E767" s="20" t="s">
        <v>49</v>
      </c>
      <c r="F767" s="22" t="s">
        <v>19</v>
      </c>
      <c r="G767" s="23">
        <v>18</v>
      </c>
      <c r="H767" s="24" t="s">
        <v>108</v>
      </c>
      <c r="I767" s="24" t="s">
        <v>109</v>
      </c>
      <c r="J767" s="25" t="s">
        <v>110</v>
      </c>
      <c r="K767" s="26">
        <v>30</v>
      </c>
      <c r="L767" s="29">
        <v>0.54721064814814813</v>
      </c>
      <c r="M767" s="29">
        <v>0.53125</v>
      </c>
      <c r="N767" s="20" t="s">
        <v>97</v>
      </c>
      <c r="O767" s="20" t="s">
        <v>206</v>
      </c>
      <c r="P767" s="30">
        <v>1</v>
      </c>
    </row>
    <row r="768" spans="1:16" ht="15" customHeight="1" x14ac:dyDescent="0.25">
      <c r="A768" s="20">
        <v>761</v>
      </c>
      <c r="B768" s="21">
        <v>3</v>
      </c>
      <c r="C768" s="22">
        <v>342</v>
      </c>
      <c r="D768" s="21" t="s">
        <v>104</v>
      </c>
      <c r="E768" s="20" t="s">
        <v>49</v>
      </c>
      <c r="F768" s="22" t="s">
        <v>19</v>
      </c>
      <c r="G768" s="23">
        <v>18</v>
      </c>
      <c r="H768" s="24" t="s">
        <v>111</v>
      </c>
      <c r="I768" s="24" t="s">
        <v>112</v>
      </c>
      <c r="J768" s="25" t="s">
        <v>113</v>
      </c>
      <c r="K768" s="26">
        <v>39</v>
      </c>
      <c r="L768" s="29">
        <v>0.55276620370370366</v>
      </c>
      <c r="M768" s="29">
        <v>0.53125</v>
      </c>
      <c r="N768" s="20" t="s">
        <v>97</v>
      </c>
      <c r="O768" s="20" t="s">
        <v>206</v>
      </c>
      <c r="P768" s="30">
        <v>1</v>
      </c>
    </row>
    <row r="769" spans="1:16" ht="15" customHeight="1" x14ac:dyDescent="0.25">
      <c r="A769" s="20">
        <v>762</v>
      </c>
      <c r="B769" s="21">
        <v>3</v>
      </c>
      <c r="C769" s="22">
        <v>342</v>
      </c>
      <c r="D769" s="21" t="s">
        <v>104</v>
      </c>
      <c r="E769" s="20" t="s">
        <v>49</v>
      </c>
      <c r="F769" s="22" t="s">
        <v>19</v>
      </c>
      <c r="G769" s="23">
        <v>18</v>
      </c>
      <c r="H769" s="24" t="s">
        <v>114</v>
      </c>
      <c r="I769" s="24" t="s">
        <v>115</v>
      </c>
      <c r="J769" s="25" t="s">
        <v>116</v>
      </c>
      <c r="K769" s="26">
        <v>53</v>
      </c>
      <c r="L769" s="29">
        <v>0.56109953703703697</v>
      </c>
      <c r="M769" s="29">
        <v>0.53125</v>
      </c>
      <c r="N769" s="20" t="s">
        <v>97</v>
      </c>
      <c r="O769" s="20" t="s">
        <v>206</v>
      </c>
      <c r="P769" s="30">
        <v>1</v>
      </c>
    </row>
    <row r="770" spans="1:16" ht="15" customHeight="1" x14ac:dyDescent="0.25">
      <c r="A770" s="20">
        <v>763</v>
      </c>
      <c r="B770" s="21">
        <v>3</v>
      </c>
      <c r="C770" s="22">
        <v>342</v>
      </c>
      <c r="D770" s="21" t="s">
        <v>104</v>
      </c>
      <c r="E770" s="20" t="s">
        <v>49</v>
      </c>
      <c r="F770" s="22" t="s">
        <v>19</v>
      </c>
      <c r="G770" s="23">
        <v>19</v>
      </c>
      <c r="H770" s="24" t="s">
        <v>81</v>
      </c>
      <c r="I770" s="24" t="s">
        <v>82</v>
      </c>
      <c r="J770" s="25" t="s">
        <v>83</v>
      </c>
      <c r="K770" s="26">
        <v>1</v>
      </c>
      <c r="L770" s="29">
        <v>0.54166666666666663</v>
      </c>
      <c r="M770" s="29">
        <v>0.54166666666666663</v>
      </c>
      <c r="N770" s="20" t="s">
        <v>97</v>
      </c>
      <c r="O770" s="20" t="s">
        <v>206</v>
      </c>
      <c r="P770" s="30">
        <v>1</v>
      </c>
    </row>
    <row r="771" spans="1:16" ht="15" customHeight="1" x14ac:dyDescent="0.25">
      <c r="A771" s="20">
        <v>764</v>
      </c>
      <c r="B771" s="21">
        <v>3</v>
      </c>
      <c r="C771" s="22">
        <v>342</v>
      </c>
      <c r="D771" s="21" t="s">
        <v>104</v>
      </c>
      <c r="E771" s="20" t="s">
        <v>49</v>
      </c>
      <c r="F771" s="22" t="s">
        <v>19</v>
      </c>
      <c r="G771" s="23">
        <v>19</v>
      </c>
      <c r="H771" s="24" t="s">
        <v>105</v>
      </c>
      <c r="I771" s="24" t="s">
        <v>106</v>
      </c>
      <c r="J771" s="25" t="s">
        <v>107</v>
      </c>
      <c r="K771" s="26">
        <v>16</v>
      </c>
      <c r="L771" s="29">
        <v>0.5496875</v>
      </c>
      <c r="M771" s="29">
        <v>0.54166666666666663</v>
      </c>
      <c r="N771" s="20" t="s">
        <v>97</v>
      </c>
      <c r="O771" s="20" t="s">
        <v>206</v>
      </c>
      <c r="P771" s="30">
        <v>1</v>
      </c>
    </row>
    <row r="772" spans="1:16" ht="15" customHeight="1" x14ac:dyDescent="0.25">
      <c r="A772" s="20">
        <v>765</v>
      </c>
      <c r="B772" s="21">
        <v>3</v>
      </c>
      <c r="C772" s="22">
        <v>342</v>
      </c>
      <c r="D772" s="21" t="s">
        <v>104</v>
      </c>
      <c r="E772" s="20" t="s">
        <v>49</v>
      </c>
      <c r="F772" s="22" t="s">
        <v>19</v>
      </c>
      <c r="G772" s="23">
        <v>19</v>
      </c>
      <c r="H772" s="24" t="s">
        <v>108</v>
      </c>
      <c r="I772" s="24" t="s">
        <v>109</v>
      </c>
      <c r="J772" s="25" t="s">
        <v>110</v>
      </c>
      <c r="K772" s="26">
        <v>30</v>
      </c>
      <c r="L772" s="29">
        <v>0.55836805555555558</v>
      </c>
      <c r="M772" s="29">
        <v>0.54166666666666663</v>
      </c>
      <c r="N772" s="20" t="s">
        <v>97</v>
      </c>
      <c r="O772" s="20" t="s">
        <v>206</v>
      </c>
      <c r="P772" s="30">
        <v>1</v>
      </c>
    </row>
    <row r="773" spans="1:16" ht="15" customHeight="1" x14ac:dyDescent="0.25">
      <c r="A773" s="20">
        <v>766</v>
      </c>
      <c r="B773" s="21">
        <v>3</v>
      </c>
      <c r="C773" s="22">
        <v>342</v>
      </c>
      <c r="D773" s="21" t="s">
        <v>104</v>
      </c>
      <c r="E773" s="20" t="s">
        <v>49</v>
      </c>
      <c r="F773" s="22" t="s">
        <v>19</v>
      </c>
      <c r="G773" s="23">
        <v>19</v>
      </c>
      <c r="H773" s="24" t="s">
        <v>111</v>
      </c>
      <c r="I773" s="24" t="s">
        <v>112</v>
      </c>
      <c r="J773" s="25" t="s">
        <v>113</v>
      </c>
      <c r="K773" s="26">
        <v>39</v>
      </c>
      <c r="L773" s="29">
        <v>0.56392361111111111</v>
      </c>
      <c r="M773" s="29">
        <v>0.54166666666666663</v>
      </c>
      <c r="N773" s="20" t="s">
        <v>97</v>
      </c>
      <c r="O773" s="20" t="s">
        <v>206</v>
      </c>
      <c r="P773" s="30">
        <v>1</v>
      </c>
    </row>
    <row r="774" spans="1:16" ht="15" customHeight="1" x14ac:dyDescent="0.25">
      <c r="A774" s="20">
        <v>767</v>
      </c>
      <c r="B774" s="21">
        <v>3</v>
      </c>
      <c r="C774" s="22">
        <v>342</v>
      </c>
      <c r="D774" s="21" t="s">
        <v>104</v>
      </c>
      <c r="E774" s="20" t="s">
        <v>49</v>
      </c>
      <c r="F774" s="22" t="s">
        <v>19</v>
      </c>
      <c r="G774" s="23">
        <v>19</v>
      </c>
      <c r="H774" s="24" t="s">
        <v>114</v>
      </c>
      <c r="I774" s="24" t="s">
        <v>115</v>
      </c>
      <c r="J774" s="25" t="s">
        <v>116</v>
      </c>
      <c r="K774" s="26">
        <v>53</v>
      </c>
      <c r="L774" s="29">
        <v>0.57225694444444442</v>
      </c>
      <c r="M774" s="29">
        <v>0.54166666666666663</v>
      </c>
      <c r="N774" s="20" t="s">
        <v>97</v>
      </c>
      <c r="O774" s="20" t="s">
        <v>206</v>
      </c>
      <c r="P774" s="30">
        <v>1</v>
      </c>
    </row>
    <row r="775" spans="1:16" ht="15" customHeight="1" x14ac:dyDescent="0.25">
      <c r="A775" s="20">
        <v>768</v>
      </c>
      <c r="B775" s="21">
        <v>3</v>
      </c>
      <c r="C775" s="22">
        <v>342</v>
      </c>
      <c r="D775" s="21" t="s">
        <v>104</v>
      </c>
      <c r="E775" s="20" t="s">
        <v>49</v>
      </c>
      <c r="F775" s="22" t="s">
        <v>19</v>
      </c>
      <c r="G775" s="23">
        <v>20</v>
      </c>
      <c r="H775" s="24" t="s">
        <v>81</v>
      </c>
      <c r="I775" s="24" t="s">
        <v>82</v>
      </c>
      <c r="J775" s="25" t="s">
        <v>83</v>
      </c>
      <c r="K775" s="26">
        <v>1</v>
      </c>
      <c r="L775" s="29">
        <v>0.55208333333333337</v>
      </c>
      <c r="M775" s="29">
        <v>0.55208333333333337</v>
      </c>
      <c r="N775" s="20" t="s">
        <v>97</v>
      </c>
      <c r="O775" s="20" t="s">
        <v>206</v>
      </c>
      <c r="P775" s="30">
        <v>1</v>
      </c>
    </row>
    <row r="776" spans="1:16" ht="15" customHeight="1" x14ac:dyDescent="0.25">
      <c r="A776" s="20">
        <v>769</v>
      </c>
      <c r="B776" s="21">
        <v>3</v>
      </c>
      <c r="C776" s="22">
        <v>342</v>
      </c>
      <c r="D776" s="21" t="s">
        <v>104</v>
      </c>
      <c r="E776" s="20" t="s">
        <v>49</v>
      </c>
      <c r="F776" s="22" t="s">
        <v>19</v>
      </c>
      <c r="G776" s="23">
        <v>20</v>
      </c>
      <c r="H776" s="24" t="s">
        <v>105</v>
      </c>
      <c r="I776" s="24" t="s">
        <v>106</v>
      </c>
      <c r="J776" s="25" t="s">
        <v>107</v>
      </c>
      <c r="K776" s="26">
        <v>16</v>
      </c>
      <c r="L776" s="29">
        <v>0.56010416666666663</v>
      </c>
      <c r="M776" s="29">
        <v>0.55208333333333337</v>
      </c>
      <c r="N776" s="20" t="s">
        <v>97</v>
      </c>
      <c r="O776" s="20" t="s">
        <v>206</v>
      </c>
      <c r="P776" s="30">
        <v>1</v>
      </c>
    </row>
    <row r="777" spans="1:16" ht="15" customHeight="1" x14ac:dyDescent="0.25">
      <c r="A777" s="20">
        <v>770</v>
      </c>
      <c r="B777" s="21">
        <v>3</v>
      </c>
      <c r="C777" s="22">
        <v>342</v>
      </c>
      <c r="D777" s="21" t="s">
        <v>104</v>
      </c>
      <c r="E777" s="20" t="s">
        <v>49</v>
      </c>
      <c r="F777" s="22" t="s">
        <v>19</v>
      </c>
      <c r="G777" s="23">
        <v>20</v>
      </c>
      <c r="H777" s="24" t="s">
        <v>108</v>
      </c>
      <c r="I777" s="24" t="s">
        <v>109</v>
      </c>
      <c r="J777" s="25" t="s">
        <v>110</v>
      </c>
      <c r="K777" s="26">
        <v>30</v>
      </c>
      <c r="L777" s="29">
        <v>0.56878472222222221</v>
      </c>
      <c r="M777" s="29">
        <v>0.55208333333333337</v>
      </c>
      <c r="N777" s="20" t="s">
        <v>97</v>
      </c>
      <c r="O777" s="20" t="s">
        <v>206</v>
      </c>
      <c r="P777" s="30">
        <v>1</v>
      </c>
    </row>
    <row r="778" spans="1:16" ht="15" customHeight="1" x14ac:dyDescent="0.25">
      <c r="A778" s="20">
        <v>771</v>
      </c>
      <c r="B778" s="21">
        <v>3</v>
      </c>
      <c r="C778" s="22">
        <v>342</v>
      </c>
      <c r="D778" s="21" t="s">
        <v>104</v>
      </c>
      <c r="E778" s="20" t="s">
        <v>49</v>
      </c>
      <c r="F778" s="22" t="s">
        <v>19</v>
      </c>
      <c r="G778" s="23">
        <v>20</v>
      </c>
      <c r="H778" s="24" t="s">
        <v>111</v>
      </c>
      <c r="I778" s="24" t="s">
        <v>112</v>
      </c>
      <c r="J778" s="25" t="s">
        <v>113</v>
      </c>
      <c r="K778" s="26">
        <v>39</v>
      </c>
      <c r="L778" s="29">
        <v>0.57434027777777774</v>
      </c>
      <c r="M778" s="29">
        <v>0.55208333333333337</v>
      </c>
      <c r="N778" s="20" t="s">
        <v>97</v>
      </c>
      <c r="O778" s="20" t="s">
        <v>206</v>
      </c>
      <c r="P778" s="30">
        <v>1</v>
      </c>
    </row>
    <row r="779" spans="1:16" ht="15" customHeight="1" x14ac:dyDescent="0.25">
      <c r="A779" s="20">
        <v>772</v>
      </c>
      <c r="B779" s="21">
        <v>3</v>
      </c>
      <c r="C779" s="22">
        <v>342</v>
      </c>
      <c r="D779" s="21" t="s">
        <v>104</v>
      </c>
      <c r="E779" s="20" t="s">
        <v>49</v>
      </c>
      <c r="F779" s="22" t="s">
        <v>19</v>
      </c>
      <c r="G779" s="23">
        <v>20</v>
      </c>
      <c r="H779" s="24" t="s">
        <v>114</v>
      </c>
      <c r="I779" s="24" t="s">
        <v>115</v>
      </c>
      <c r="J779" s="25" t="s">
        <v>116</v>
      </c>
      <c r="K779" s="26">
        <v>53</v>
      </c>
      <c r="L779" s="29">
        <v>0.58267361111111104</v>
      </c>
      <c r="M779" s="29">
        <v>0.55208333333333337</v>
      </c>
      <c r="N779" s="20" t="s">
        <v>97</v>
      </c>
      <c r="O779" s="20" t="s">
        <v>206</v>
      </c>
      <c r="P779" s="30">
        <v>1</v>
      </c>
    </row>
    <row r="780" spans="1:16" ht="15" customHeight="1" x14ac:dyDescent="0.25">
      <c r="A780" s="20">
        <v>773</v>
      </c>
      <c r="B780" s="21">
        <v>3</v>
      </c>
      <c r="C780" s="22">
        <v>342</v>
      </c>
      <c r="D780" s="21" t="s">
        <v>104</v>
      </c>
      <c r="E780" s="20" t="s">
        <v>49</v>
      </c>
      <c r="F780" s="22" t="s">
        <v>19</v>
      </c>
      <c r="G780" s="23">
        <v>21</v>
      </c>
      <c r="H780" s="24" t="s">
        <v>81</v>
      </c>
      <c r="I780" s="24" t="s">
        <v>82</v>
      </c>
      <c r="J780" s="25" t="s">
        <v>83</v>
      </c>
      <c r="K780" s="26">
        <v>1</v>
      </c>
      <c r="L780" s="29">
        <v>0.5625</v>
      </c>
      <c r="M780" s="29">
        <v>0.5625</v>
      </c>
      <c r="N780" s="20" t="s">
        <v>97</v>
      </c>
      <c r="O780" s="20" t="s">
        <v>206</v>
      </c>
      <c r="P780" s="30">
        <v>1</v>
      </c>
    </row>
    <row r="781" spans="1:16" ht="15" customHeight="1" x14ac:dyDescent="0.25">
      <c r="A781" s="20">
        <v>774</v>
      </c>
      <c r="B781" s="21">
        <v>3</v>
      </c>
      <c r="C781" s="22">
        <v>342</v>
      </c>
      <c r="D781" s="21" t="s">
        <v>104</v>
      </c>
      <c r="E781" s="20" t="s">
        <v>49</v>
      </c>
      <c r="F781" s="22" t="s">
        <v>19</v>
      </c>
      <c r="G781" s="23">
        <v>21</v>
      </c>
      <c r="H781" s="24" t="s">
        <v>105</v>
      </c>
      <c r="I781" s="24" t="s">
        <v>106</v>
      </c>
      <c r="J781" s="25" t="s">
        <v>107</v>
      </c>
      <c r="K781" s="26">
        <v>16</v>
      </c>
      <c r="L781" s="29">
        <v>0.57047453703703699</v>
      </c>
      <c r="M781" s="29">
        <v>0.5625</v>
      </c>
      <c r="N781" s="20" t="s">
        <v>97</v>
      </c>
      <c r="O781" s="20" t="s">
        <v>206</v>
      </c>
      <c r="P781" s="30">
        <v>1</v>
      </c>
    </row>
    <row r="782" spans="1:16" ht="15" customHeight="1" x14ac:dyDescent="0.25">
      <c r="A782" s="20">
        <v>775</v>
      </c>
      <c r="B782" s="21">
        <v>3</v>
      </c>
      <c r="C782" s="22">
        <v>342</v>
      </c>
      <c r="D782" s="21" t="s">
        <v>104</v>
      </c>
      <c r="E782" s="20" t="s">
        <v>49</v>
      </c>
      <c r="F782" s="22" t="s">
        <v>19</v>
      </c>
      <c r="G782" s="23">
        <v>21</v>
      </c>
      <c r="H782" s="24" t="s">
        <v>108</v>
      </c>
      <c r="I782" s="24" t="s">
        <v>109</v>
      </c>
      <c r="J782" s="25" t="s">
        <v>110</v>
      </c>
      <c r="K782" s="26">
        <v>30</v>
      </c>
      <c r="L782" s="29">
        <v>0.57915509259259257</v>
      </c>
      <c r="M782" s="29">
        <v>0.5625</v>
      </c>
      <c r="N782" s="20" t="s">
        <v>97</v>
      </c>
      <c r="O782" s="20" t="s">
        <v>206</v>
      </c>
      <c r="P782" s="30">
        <v>1</v>
      </c>
    </row>
    <row r="783" spans="1:16" ht="15" customHeight="1" x14ac:dyDescent="0.25">
      <c r="A783" s="20">
        <v>776</v>
      </c>
      <c r="B783" s="21">
        <v>3</v>
      </c>
      <c r="C783" s="22">
        <v>342</v>
      </c>
      <c r="D783" s="21" t="s">
        <v>104</v>
      </c>
      <c r="E783" s="20" t="s">
        <v>49</v>
      </c>
      <c r="F783" s="22" t="s">
        <v>19</v>
      </c>
      <c r="G783" s="23">
        <v>21</v>
      </c>
      <c r="H783" s="24" t="s">
        <v>111</v>
      </c>
      <c r="I783" s="24" t="s">
        <v>112</v>
      </c>
      <c r="J783" s="25" t="s">
        <v>113</v>
      </c>
      <c r="K783" s="26">
        <v>39</v>
      </c>
      <c r="L783" s="29">
        <v>0.58436342592592594</v>
      </c>
      <c r="M783" s="29">
        <v>0.5625</v>
      </c>
      <c r="N783" s="20" t="s">
        <v>97</v>
      </c>
      <c r="O783" s="20" t="s">
        <v>206</v>
      </c>
      <c r="P783" s="30">
        <v>1</v>
      </c>
    </row>
    <row r="784" spans="1:16" ht="15" customHeight="1" x14ac:dyDescent="0.25">
      <c r="A784" s="20">
        <v>777</v>
      </c>
      <c r="B784" s="21">
        <v>3</v>
      </c>
      <c r="C784" s="22">
        <v>342</v>
      </c>
      <c r="D784" s="21" t="s">
        <v>104</v>
      </c>
      <c r="E784" s="20" t="s">
        <v>49</v>
      </c>
      <c r="F784" s="22" t="s">
        <v>19</v>
      </c>
      <c r="G784" s="23">
        <v>21</v>
      </c>
      <c r="H784" s="24" t="s">
        <v>114</v>
      </c>
      <c r="I784" s="24" t="s">
        <v>115</v>
      </c>
      <c r="J784" s="25" t="s">
        <v>116</v>
      </c>
      <c r="K784" s="26">
        <v>53</v>
      </c>
      <c r="L784" s="29">
        <v>0.59234953703703708</v>
      </c>
      <c r="M784" s="29">
        <v>0.5625</v>
      </c>
      <c r="N784" s="20" t="s">
        <v>97</v>
      </c>
      <c r="O784" s="20" t="s">
        <v>206</v>
      </c>
      <c r="P784" s="30">
        <v>1</v>
      </c>
    </row>
    <row r="785" spans="1:16" ht="15" customHeight="1" x14ac:dyDescent="0.25">
      <c r="A785" s="20">
        <v>778</v>
      </c>
      <c r="B785" s="21">
        <v>3</v>
      </c>
      <c r="C785" s="22">
        <v>342</v>
      </c>
      <c r="D785" s="21" t="s">
        <v>104</v>
      </c>
      <c r="E785" s="20" t="s">
        <v>49</v>
      </c>
      <c r="F785" s="22" t="s">
        <v>19</v>
      </c>
      <c r="G785" s="23">
        <v>22</v>
      </c>
      <c r="H785" s="24" t="s">
        <v>81</v>
      </c>
      <c r="I785" s="24" t="s">
        <v>82</v>
      </c>
      <c r="J785" s="25" t="s">
        <v>83</v>
      </c>
      <c r="K785" s="26">
        <v>1</v>
      </c>
      <c r="L785" s="29">
        <v>0.57291666666666663</v>
      </c>
      <c r="M785" s="29">
        <v>0.57291666666666663</v>
      </c>
      <c r="N785" s="20" t="s">
        <v>97</v>
      </c>
      <c r="O785" s="20" t="s">
        <v>206</v>
      </c>
      <c r="P785" s="30">
        <v>1</v>
      </c>
    </row>
    <row r="786" spans="1:16" ht="15" customHeight="1" x14ac:dyDescent="0.25">
      <c r="A786" s="20">
        <v>779</v>
      </c>
      <c r="B786" s="21">
        <v>3</v>
      </c>
      <c r="C786" s="22">
        <v>342</v>
      </c>
      <c r="D786" s="21" t="s">
        <v>104</v>
      </c>
      <c r="E786" s="20" t="s">
        <v>49</v>
      </c>
      <c r="F786" s="22" t="s">
        <v>19</v>
      </c>
      <c r="G786" s="23">
        <v>22</v>
      </c>
      <c r="H786" s="24" t="s">
        <v>105</v>
      </c>
      <c r="I786" s="24" t="s">
        <v>106</v>
      </c>
      <c r="J786" s="25" t="s">
        <v>107</v>
      </c>
      <c r="K786" s="26">
        <v>16</v>
      </c>
      <c r="L786" s="29">
        <v>0.58089120370370362</v>
      </c>
      <c r="M786" s="29">
        <v>0.57291666666666663</v>
      </c>
      <c r="N786" s="20" t="s">
        <v>97</v>
      </c>
      <c r="O786" s="20" t="s">
        <v>206</v>
      </c>
      <c r="P786" s="30">
        <v>1</v>
      </c>
    </row>
    <row r="787" spans="1:16" ht="15" customHeight="1" x14ac:dyDescent="0.25">
      <c r="A787" s="20">
        <v>780</v>
      </c>
      <c r="B787" s="21">
        <v>3</v>
      </c>
      <c r="C787" s="22">
        <v>342</v>
      </c>
      <c r="D787" s="21" t="s">
        <v>104</v>
      </c>
      <c r="E787" s="20" t="s">
        <v>49</v>
      </c>
      <c r="F787" s="22" t="s">
        <v>19</v>
      </c>
      <c r="G787" s="23">
        <v>22</v>
      </c>
      <c r="H787" s="24" t="s">
        <v>108</v>
      </c>
      <c r="I787" s="24" t="s">
        <v>109</v>
      </c>
      <c r="J787" s="25" t="s">
        <v>110</v>
      </c>
      <c r="K787" s="26">
        <v>30</v>
      </c>
      <c r="L787" s="29">
        <v>0.5895717592592592</v>
      </c>
      <c r="M787" s="29">
        <v>0.57291666666666663</v>
      </c>
      <c r="N787" s="20" t="s">
        <v>97</v>
      </c>
      <c r="O787" s="20" t="s">
        <v>206</v>
      </c>
      <c r="P787" s="30">
        <v>1</v>
      </c>
    </row>
    <row r="788" spans="1:16" ht="15" customHeight="1" x14ac:dyDescent="0.25">
      <c r="A788" s="20">
        <v>781</v>
      </c>
      <c r="B788" s="21">
        <v>3</v>
      </c>
      <c r="C788" s="22">
        <v>342</v>
      </c>
      <c r="D788" s="21" t="s">
        <v>104</v>
      </c>
      <c r="E788" s="20" t="s">
        <v>49</v>
      </c>
      <c r="F788" s="22" t="s">
        <v>19</v>
      </c>
      <c r="G788" s="23">
        <v>22</v>
      </c>
      <c r="H788" s="24" t="s">
        <v>111</v>
      </c>
      <c r="I788" s="24" t="s">
        <v>112</v>
      </c>
      <c r="J788" s="25" t="s">
        <v>113</v>
      </c>
      <c r="K788" s="26">
        <v>39</v>
      </c>
      <c r="L788" s="29">
        <v>0.59478009259259257</v>
      </c>
      <c r="M788" s="29">
        <v>0.57291666666666663</v>
      </c>
      <c r="N788" s="20" t="s">
        <v>97</v>
      </c>
      <c r="O788" s="20" t="s">
        <v>206</v>
      </c>
      <c r="P788" s="30">
        <v>1</v>
      </c>
    </row>
    <row r="789" spans="1:16" ht="15" customHeight="1" x14ac:dyDescent="0.25">
      <c r="A789" s="20">
        <v>782</v>
      </c>
      <c r="B789" s="21">
        <v>3</v>
      </c>
      <c r="C789" s="22">
        <v>342</v>
      </c>
      <c r="D789" s="21" t="s">
        <v>104</v>
      </c>
      <c r="E789" s="20" t="s">
        <v>49</v>
      </c>
      <c r="F789" s="22" t="s">
        <v>19</v>
      </c>
      <c r="G789" s="23">
        <v>22</v>
      </c>
      <c r="H789" s="24" t="s">
        <v>114</v>
      </c>
      <c r="I789" s="24" t="s">
        <v>115</v>
      </c>
      <c r="J789" s="25" t="s">
        <v>116</v>
      </c>
      <c r="K789" s="26">
        <v>53</v>
      </c>
      <c r="L789" s="29">
        <v>0.60276620370370371</v>
      </c>
      <c r="M789" s="29">
        <v>0.57291666666666663</v>
      </c>
      <c r="N789" s="20" t="s">
        <v>97</v>
      </c>
      <c r="O789" s="20" t="s">
        <v>206</v>
      </c>
      <c r="P789" s="30">
        <v>1</v>
      </c>
    </row>
    <row r="790" spans="1:16" ht="15" customHeight="1" x14ac:dyDescent="0.25">
      <c r="A790" s="20">
        <v>783</v>
      </c>
      <c r="B790" s="21">
        <v>3</v>
      </c>
      <c r="C790" s="22">
        <v>342</v>
      </c>
      <c r="D790" s="21" t="s">
        <v>104</v>
      </c>
      <c r="E790" s="20" t="s">
        <v>49</v>
      </c>
      <c r="F790" s="22" t="s">
        <v>19</v>
      </c>
      <c r="G790" s="23">
        <v>23</v>
      </c>
      <c r="H790" s="24" t="s">
        <v>81</v>
      </c>
      <c r="I790" s="24" t="s">
        <v>82</v>
      </c>
      <c r="J790" s="25" t="s">
        <v>83</v>
      </c>
      <c r="K790" s="26">
        <v>1</v>
      </c>
      <c r="L790" s="29">
        <v>0.58333333333333337</v>
      </c>
      <c r="M790" s="29">
        <v>0.58333333333333337</v>
      </c>
      <c r="N790" s="20" t="s">
        <v>98</v>
      </c>
      <c r="O790" s="20" t="s">
        <v>206</v>
      </c>
      <c r="P790" s="30">
        <v>1</v>
      </c>
    </row>
    <row r="791" spans="1:16" ht="15" customHeight="1" x14ac:dyDescent="0.25">
      <c r="A791" s="20">
        <v>784</v>
      </c>
      <c r="B791" s="21">
        <v>3</v>
      </c>
      <c r="C791" s="22">
        <v>342</v>
      </c>
      <c r="D791" s="21" t="s">
        <v>104</v>
      </c>
      <c r="E791" s="20" t="s">
        <v>49</v>
      </c>
      <c r="F791" s="22" t="s">
        <v>19</v>
      </c>
      <c r="G791" s="23">
        <v>23</v>
      </c>
      <c r="H791" s="24" t="s">
        <v>105</v>
      </c>
      <c r="I791" s="24" t="s">
        <v>106</v>
      </c>
      <c r="J791" s="25" t="s">
        <v>107</v>
      </c>
      <c r="K791" s="26">
        <v>16</v>
      </c>
      <c r="L791" s="29">
        <v>0.59197916666666672</v>
      </c>
      <c r="M791" s="29">
        <v>0.58333333333333337</v>
      </c>
      <c r="N791" s="20" t="s">
        <v>98</v>
      </c>
      <c r="O791" s="20" t="s">
        <v>206</v>
      </c>
      <c r="P791" s="30">
        <v>1</v>
      </c>
    </row>
    <row r="792" spans="1:16" ht="15" customHeight="1" x14ac:dyDescent="0.25">
      <c r="A792" s="20">
        <v>785</v>
      </c>
      <c r="B792" s="21">
        <v>3</v>
      </c>
      <c r="C792" s="22">
        <v>342</v>
      </c>
      <c r="D792" s="21" t="s">
        <v>104</v>
      </c>
      <c r="E792" s="20" t="s">
        <v>49</v>
      </c>
      <c r="F792" s="22" t="s">
        <v>19</v>
      </c>
      <c r="G792" s="23">
        <v>23</v>
      </c>
      <c r="H792" s="24" t="s">
        <v>108</v>
      </c>
      <c r="I792" s="24" t="s">
        <v>109</v>
      </c>
      <c r="J792" s="25" t="s">
        <v>110</v>
      </c>
      <c r="K792" s="26">
        <v>30</v>
      </c>
      <c r="L792" s="29">
        <v>0.60031250000000003</v>
      </c>
      <c r="M792" s="29">
        <v>0.58333333333333337</v>
      </c>
      <c r="N792" s="20" t="s">
        <v>98</v>
      </c>
      <c r="O792" s="20" t="s">
        <v>206</v>
      </c>
      <c r="P792" s="30">
        <v>1</v>
      </c>
    </row>
    <row r="793" spans="1:16" ht="15" customHeight="1" x14ac:dyDescent="0.25">
      <c r="A793" s="20">
        <v>786</v>
      </c>
      <c r="B793" s="21">
        <v>3</v>
      </c>
      <c r="C793" s="22">
        <v>342</v>
      </c>
      <c r="D793" s="21" t="s">
        <v>104</v>
      </c>
      <c r="E793" s="20" t="s">
        <v>49</v>
      </c>
      <c r="F793" s="22" t="s">
        <v>19</v>
      </c>
      <c r="G793" s="23">
        <v>23</v>
      </c>
      <c r="H793" s="24" t="s">
        <v>111</v>
      </c>
      <c r="I793" s="24" t="s">
        <v>112</v>
      </c>
      <c r="J793" s="25" t="s">
        <v>113</v>
      </c>
      <c r="K793" s="26">
        <v>39</v>
      </c>
      <c r="L793" s="29">
        <v>0.6055208333333334</v>
      </c>
      <c r="M793" s="29">
        <v>0.58333333333333337</v>
      </c>
      <c r="N793" s="20" t="s">
        <v>98</v>
      </c>
      <c r="O793" s="20" t="s">
        <v>206</v>
      </c>
      <c r="P793" s="30">
        <v>1</v>
      </c>
    </row>
    <row r="794" spans="1:16" ht="15" customHeight="1" x14ac:dyDescent="0.25">
      <c r="A794" s="20">
        <v>787</v>
      </c>
      <c r="B794" s="21">
        <v>3</v>
      </c>
      <c r="C794" s="22">
        <v>342</v>
      </c>
      <c r="D794" s="21" t="s">
        <v>104</v>
      </c>
      <c r="E794" s="20" t="s">
        <v>49</v>
      </c>
      <c r="F794" s="22" t="s">
        <v>19</v>
      </c>
      <c r="G794" s="23">
        <v>23</v>
      </c>
      <c r="H794" s="24" t="s">
        <v>114</v>
      </c>
      <c r="I794" s="24" t="s">
        <v>115</v>
      </c>
      <c r="J794" s="25" t="s">
        <v>116</v>
      </c>
      <c r="K794" s="26">
        <v>53</v>
      </c>
      <c r="L794" s="29">
        <v>0.61350694444444454</v>
      </c>
      <c r="M794" s="29">
        <v>0.58333333333333337</v>
      </c>
      <c r="N794" s="20" t="s">
        <v>98</v>
      </c>
      <c r="O794" s="20" t="s">
        <v>206</v>
      </c>
      <c r="P794" s="30">
        <v>1</v>
      </c>
    </row>
    <row r="795" spans="1:16" ht="15" customHeight="1" x14ac:dyDescent="0.25">
      <c r="A795" s="20">
        <v>788</v>
      </c>
      <c r="B795" s="21">
        <v>3</v>
      </c>
      <c r="C795" s="22">
        <v>342</v>
      </c>
      <c r="D795" s="21" t="s">
        <v>104</v>
      </c>
      <c r="E795" s="20" t="s">
        <v>49</v>
      </c>
      <c r="F795" s="22" t="s">
        <v>19</v>
      </c>
      <c r="G795" s="23">
        <v>24</v>
      </c>
      <c r="H795" s="24" t="s">
        <v>81</v>
      </c>
      <c r="I795" s="24" t="s">
        <v>82</v>
      </c>
      <c r="J795" s="25" t="s">
        <v>83</v>
      </c>
      <c r="K795" s="26">
        <v>1</v>
      </c>
      <c r="L795" s="29">
        <v>0.59375</v>
      </c>
      <c r="M795" s="29">
        <v>0.59375</v>
      </c>
      <c r="N795" s="20" t="s">
        <v>98</v>
      </c>
      <c r="O795" s="20" t="s">
        <v>206</v>
      </c>
      <c r="P795" s="30">
        <v>1</v>
      </c>
    </row>
    <row r="796" spans="1:16" ht="15" customHeight="1" x14ac:dyDescent="0.25">
      <c r="A796" s="20">
        <v>789</v>
      </c>
      <c r="B796" s="21">
        <v>3</v>
      </c>
      <c r="C796" s="22">
        <v>342</v>
      </c>
      <c r="D796" s="21" t="s">
        <v>104</v>
      </c>
      <c r="E796" s="20" t="s">
        <v>49</v>
      </c>
      <c r="F796" s="22" t="s">
        <v>19</v>
      </c>
      <c r="G796" s="23">
        <v>24</v>
      </c>
      <c r="H796" s="24" t="s">
        <v>105</v>
      </c>
      <c r="I796" s="24" t="s">
        <v>106</v>
      </c>
      <c r="J796" s="25" t="s">
        <v>107</v>
      </c>
      <c r="K796" s="26">
        <v>16</v>
      </c>
      <c r="L796" s="29">
        <v>0.60239583333333335</v>
      </c>
      <c r="M796" s="29">
        <v>0.59375</v>
      </c>
      <c r="N796" s="20" t="s">
        <v>98</v>
      </c>
      <c r="O796" s="20" t="s">
        <v>206</v>
      </c>
      <c r="P796" s="30">
        <v>1</v>
      </c>
    </row>
    <row r="797" spans="1:16" ht="15" customHeight="1" x14ac:dyDescent="0.25">
      <c r="A797" s="20">
        <v>790</v>
      </c>
      <c r="B797" s="21">
        <v>3</v>
      </c>
      <c r="C797" s="22">
        <v>342</v>
      </c>
      <c r="D797" s="21" t="s">
        <v>104</v>
      </c>
      <c r="E797" s="20" t="s">
        <v>49</v>
      </c>
      <c r="F797" s="22" t="s">
        <v>19</v>
      </c>
      <c r="G797" s="23">
        <v>24</v>
      </c>
      <c r="H797" s="24" t="s">
        <v>108</v>
      </c>
      <c r="I797" s="24" t="s">
        <v>109</v>
      </c>
      <c r="J797" s="25" t="s">
        <v>110</v>
      </c>
      <c r="K797" s="26">
        <v>30</v>
      </c>
      <c r="L797" s="29">
        <v>0.61072916666666666</v>
      </c>
      <c r="M797" s="29">
        <v>0.59375</v>
      </c>
      <c r="N797" s="20" t="s">
        <v>98</v>
      </c>
      <c r="O797" s="20" t="s">
        <v>206</v>
      </c>
      <c r="P797" s="30">
        <v>1</v>
      </c>
    </row>
    <row r="798" spans="1:16" ht="15" customHeight="1" x14ac:dyDescent="0.25">
      <c r="A798" s="20">
        <v>791</v>
      </c>
      <c r="B798" s="21">
        <v>3</v>
      </c>
      <c r="C798" s="22">
        <v>342</v>
      </c>
      <c r="D798" s="21" t="s">
        <v>104</v>
      </c>
      <c r="E798" s="20" t="s">
        <v>49</v>
      </c>
      <c r="F798" s="22" t="s">
        <v>19</v>
      </c>
      <c r="G798" s="23">
        <v>24</v>
      </c>
      <c r="H798" s="24" t="s">
        <v>111</v>
      </c>
      <c r="I798" s="24" t="s">
        <v>112</v>
      </c>
      <c r="J798" s="25" t="s">
        <v>113</v>
      </c>
      <c r="K798" s="26">
        <v>39</v>
      </c>
      <c r="L798" s="29">
        <v>0.61593750000000003</v>
      </c>
      <c r="M798" s="29">
        <v>0.59375</v>
      </c>
      <c r="N798" s="20" t="s">
        <v>98</v>
      </c>
      <c r="O798" s="20" t="s">
        <v>206</v>
      </c>
      <c r="P798" s="30">
        <v>1</v>
      </c>
    </row>
    <row r="799" spans="1:16" ht="15" customHeight="1" x14ac:dyDescent="0.25">
      <c r="A799" s="20">
        <v>792</v>
      </c>
      <c r="B799" s="21">
        <v>3</v>
      </c>
      <c r="C799" s="22">
        <v>342</v>
      </c>
      <c r="D799" s="21" t="s">
        <v>104</v>
      </c>
      <c r="E799" s="20" t="s">
        <v>49</v>
      </c>
      <c r="F799" s="22" t="s">
        <v>19</v>
      </c>
      <c r="G799" s="23">
        <v>24</v>
      </c>
      <c r="H799" s="24" t="s">
        <v>114</v>
      </c>
      <c r="I799" s="24" t="s">
        <v>115</v>
      </c>
      <c r="J799" s="25" t="s">
        <v>116</v>
      </c>
      <c r="K799" s="26">
        <v>53</v>
      </c>
      <c r="L799" s="29">
        <v>0.62392361111111116</v>
      </c>
      <c r="M799" s="29">
        <v>0.59375</v>
      </c>
      <c r="N799" s="20" t="s">
        <v>98</v>
      </c>
      <c r="O799" s="20" t="s">
        <v>206</v>
      </c>
      <c r="P799" s="30">
        <v>1</v>
      </c>
    </row>
    <row r="800" spans="1:16" ht="15" customHeight="1" x14ac:dyDescent="0.25">
      <c r="A800" s="20">
        <v>793</v>
      </c>
      <c r="B800" s="21">
        <v>3</v>
      </c>
      <c r="C800" s="22">
        <v>342</v>
      </c>
      <c r="D800" s="21" t="s">
        <v>104</v>
      </c>
      <c r="E800" s="20" t="s">
        <v>49</v>
      </c>
      <c r="F800" s="22" t="s">
        <v>19</v>
      </c>
      <c r="G800" s="23">
        <v>25</v>
      </c>
      <c r="H800" s="24" t="s">
        <v>81</v>
      </c>
      <c r="I800" s="24" t="s">
        <v>82</v>
      </c>
      <c r="J800" s="25" t="s">
        <v>83</v>
      </c>
      <c r="K800" s="26">
        <v>1</v>
      </c>
      <c r="L800" s="29">
        <v>0.60416666666666663</v>
      </c>
      <c r="M800" s="29">
        <v>0.60416666666666663</v>
      </c>
      <c r="N800" s="20" t="s">
        <v>98</v>
      </c>
      <c r="O800" s="20" t="s">
        <v>206</v>
      </c>
      <c r="P800" s="30">
        <v>1</v>
      </c>
    </row>
    <row r="801" spans="1:16" ht="15" customHeight="1" x14ac:dyDescent="0.25">
      <c r="A801" s="20">
        <v>794</v>
      </c>
      <c r="B801" s="21">
        <v>3</v>
      </c>
      <c r="C801" s="22">
        <v>342</v>
      </c>
      <c r="D801" s="21" t="s">
        <v>104</v>
      </c>
      <c r="E801" s="20" t="s">
        <v>49</v>
      </c>
      <c r="F801" s="22" t="s">
        <v>19</v>
      </c>
      <c r="G801" s="23">
        <v>25</v>
      </c>
      <c r="H801" s="24" t="s">
        <v>105</v>
      </c>
      <c r="I801" s="24" t="s">
        <v>106</v>
      </c>
      <c r="J801" s="25" t="s">
        <v>107</v>
      </c>
      <c r="K801" s="26">
        <v>16</v>
      </c>
      <c r="L801" s="29">
        <v>0.61243055555555548</v>
      </c>
      <c r="M801" s="29">
        <v>0.60416666666666663</v>
      </c>
      <c r="N801" s="20" t="s">
        <v>98</v>
      </c>
      <c r="O801" s="20" t="s">
        <v>206</v>
      </c>
      <c r="P801" s="30">
        <v>1</v>
      </c>
    </row>
    <row r="802" spans="1:16" ht="15" customHeight="1" x14ac:dyDescent="0.25">
      <c r="A802" s="20">
        <v>795</v>
      </c>
      <c r="B802" s="21">
        <v>3</v>
      </c>
      <c r="C802" s="22">
        <v>342</v>
      </c>
      <c r="D802" s="21" t="s">
        <v>104</v>
      </c>
      <c r="E802" s="20" t="s">
        <v>49</v>
      </c>
      <c r="F802" s="22" t="s">
        <v>19</v>
      </c>
      <c r="G802" s="23">
        <v>25</v>
      </c>
      <c r="H802" s="24" t="s">
        <v>108</v>
      </c>
      <c r="I802" s="24" t="s">
        <v>109</v>
      </c>
      <c r="J802" s="25" t="s">
        <v>110</v>
      </c>
      <c r="K802" s="26">
        <v>30</v>
      </c>
      <c r="L802" s="29">
        <v>0.62076388888888878</v>
      </c>
      <c r="M802" s="29">
        <v>0.60416666666666663</v>
      </c>
      <c r="N802" s="20" t="s">
        <v>98</v>
      </c>
      <c r="O802" s="20" t="s">
        <v>206</v>
      </c>
      <c r="P802" s="30">
        <v>1</v>
      </c>
    </row>
    <row r="803" spans="1:16" ht="15" customHeight="1" x14ac:dyDescent="0.25">
      <c r="A803" s="20">
        <v>796</v>
      </c>
      <c r="B803" s="21">
        <v>3</v>
      </c>
      <c r="C803" s="22">
        <v>342</v>
      </c>
      <c r="D803" s="21" t="s">
        <v>104</v>
      </c>
      <c r="E803" s="20" t="s">
        <v>49</v>
      </c>
      <c r="F803" s="22" t="s">
        <v>19</v>
      </c>
      <c r="G803" s="23">
        <v>25</v>
      </c>
      <c r="H803" s="24" t="s">
        <v>111</v>
      </c>
      <c r="I803" s="24" t="s">
        <v>112</v>
      </c>
      <c r="J803" s="25" t="s">
        <v>113</v>
      </c>
      <c r="K803" s="26">
        <v>39</v>
      </c>
      <c r="L803" s="29">
        <v>0.62597222222222215</v>
      </c>
      <c r="M803" s="29">
        <v>0.60416666666666663</v>
      </c>
      <c r="N803" s="20" t="s">
        <v>98</v>
      </c>
      <c r="O803" s="20" t="s">
        <v>206</v>
      </c>
      <c r="P803" s="30">
        <v>1</v>
      </c>
    </row>
    <row r="804" spans="1:16" ht="15" customHeight="1" x14ac:dyDescent="0.25">
      <c r="A804" s="20">
        <v>797</v>
      </c>
      <c r="B804" s="21">
        <v>3</v>
      </c>
      <c r="C804" s="22">
        <v>342</v>
      </c>
      <c r="D804" s="21" t="s">
        <v>104</v>
      </c>
      <c r="E804" s="20" t="s">
        <v>49</v>
      </c>
      <c r="F804" s="22" t="s">
        <v>19</v>
      </c>
      <c r="G804" s="23">
        <v>25</v>
      </c>
      <c r="H804" s="24" t="s">
        <v>114</v>
      </c>
      <c r="I804" s="24" t="s">
        <v>115</v>
      </c>
      <c r="J804" s="25" t="s">
        <v>116</v>
      </c>
      <c r="K804" s="26">
        <v>53</v>
      </c>
      <c r="L804" s="29">
        <v>0.63395833333333329</v>
      </c>
      <c r="M804" s="29">
        <v>0.60416666666666663</v>
      </c>
      <c r="N804" s="20" t="s">
        <v>98</v>
      </c>
      <c r="O804" s="20" t="s">
        <v>206</v>
      </c>
      <c r="P804" s="30">
        <v>1</v>
      </c>
    </row>
    <row r="805" spans="1:16" ht="15" customHeight="1" x14ac:dyDescent="0.25">
      <c r="A805" s="20">
        <v>798</v>
      </c>
      <c r="B805" s="21">
        <v>3</v>
      </c>
      <c r="C805" s="22">
        <v>342</v>
      </c>
      <c r="D805" s="21" t="s">
        <v>104</v>
      </c>
      <c r="E805" s="20" t="s">
        <v>49</v>
      </c>
      <c r="F805" s="22" t="s">
        <v>19</v>
      </c>
      <c r="G805" s="23">
        <v>26</v>
      </c>
      <c r="H805" s="24" t="s">
        <v>81</v>
      </c>
      <c r="I805" s="24" t="s">
        <v>82</v>
      </c>
      <c r="J805" s="25" t="s">
        <v>83</v>
      </c>
      <c r="K805" s="26">
        <v>1</v>
      </c>
      <c r="L805" s="29">
        <v>0.61458333333333337</v>
      </c>
      <c r="M805" s="29">
        <v>0.61458333333333337</v>
      </c>
      <c r="N805" s="20" t="s">
        <v>98</v>
      </c>
      <c r="O805" s="20" t="s">
        <v>206</v>
      </c>
      <c r="P805" s="30">
        <v>1</v>
      </c>
    </row>
    <row r="806" spans="1:16" ht="15" customHeight="1" x14ac:dyDescent="0.25">
      <c r="A806" s="20">
        <v>799</v>
      </c>
      <c r="B806" s="21">
        <v>3</v>
      </c>
      <c r="C806" s="22">
        <v>342</v>
      </c>
      <c r="D806" s="21" t="s">
        <v>104</v>
      </c>
      <c r="E806" s="20" t="s">
        <v>49</v>
      </c>
      <c r="F806" s="22" t="s">
        <v>19</v>
      </c>
      <c r="G806" s="23">
        <v>26</v>
      </c>
      <c r="H806" s="24" t="s">
        <v>105</v>
      </c>
      <c r="I806" s="24" t="s">
        <v>106</v>
      </c>
      <c r="J806" s="25" t="s">
        <v>107</v>
      </c>
      <c r="K806" s="26">
        <v>16</v>
      </c>
      <c r="L806" s="29">
        <v>0.62284722222222222</v>
      </c>
      <c r="M806" s="29">
        <v>0.61458333333333337</v>
      </c>
      <c r="N806" s="20" t="s">
        <v>98</v>
      </c>
      <c r="O806" s="20" t="s">
        <v>206</v>
      </c>
      <c r="P806" s="30">
        <v>1</v>
      </c>
    </row>
    <row r="807" spans="1:16" ht="15" customHeight="1" x14ac:dyDescent="0.25">
      <c r="A807" s="20">
        <v>800</v>
      </c>
      <c r="B807" s="21">
        <v>3</v>
      </c>
      <c r="C807" s="22">
        <v>342</v>
      </c>
      <c r="D807" s="21" t="s">
        <v>104</v>
      </c>
      <c r="E807" s="20" t="s">
        <v>49</v>
      </c>
      <c r="F807" s="22" t="s">
        <v>19</v>
      </c>
      <c r="G807" s="23">
        <v>26</v>
      </c>
      <c r="H807" s="24" t="s">
        <v>108</v>
      </c>
      <c r="I807" s="24" t="s">
        <v>109</v>
      </c>
      <c r="J807" s="25" t="s">
        <v>110</v>
      </c>
      <c r="K807" s="26">
        <v>30</v>
      </c>
      <c r="L807" s="29">
        <v>0.63118055555555552</v>
      </c>
      <c r="M807" s="29">
        <v>0.61458333333333337</v>
      </c>
      <c r="N807" s="20" t="s">
        <v>98</v>
      </c>
      <c r="O807" s="20" t="s">
        <v>206</v>
      </c>
      <c r="P807" s="30">
        <v>1</v>
      </c>
    </row>
    <row r="808" spans="1:16" ht="15" customHeight="1" x14ac:dyDescent="0.25">
      <c r="A808" s="20">
        <v>801</v>
      </c>
      <c r="B808" s="21">
        <v>3</v>
      </c>
      <c r="C808" s="22">
        <v>342</v>
      </c>
      <c r="D808" s="21" t="s">
        <v>104</v>
      </c>
      <c r="E808" s="20" t="s">
        <v>49</v>
      </c>
      <c r="F808" s="22" t="s">
        <v>19</v>
      </c>
      <c r="G808" s="23">
        <v>26</v>
      </c>
      <c r="H808" s="24" t="s">
        <v>111</v>
      </c>
      <c r="I808" s="24" t="s">
        <v>112</v>
      </c>
      <c r="J808" s="25" t="s">
        <v>113</v>
      </c>
      <c r="K808" s="26">
        <v>39</v>
      </c>
      <c r="L808" s="29">
        <v>0.63638888888888889</v>
      </c>
      <c r="M808" s="29">
        <v>0.61458333333333337</v>
      </c>
      <c r="N808" s="20" t="s">
        <v>98</v>
      </c>
      <c r="O808" s="20" t="s">
        <v>206</v>
      </c>
      <c r="P808" s="30">
        <v>1</v>
      </c>
    </row>
    <row r="809" spans="1:16" ht="15" customHeight="1" x14ac:dyDescent="0.25">
      <c r="A809" s="20">
        <v>802</v>
      </c>
      <c r="B809" s="21">
        <v>3</v>
      </c>
      <c r="C809" s="22">
        <v>342</v>
      </c>
      <c r="D809" s="21" t="s">
        <v>104</v>
      </c>
      <c r="E809" s="20" t="s">
        <v>49</v>
      </c>
      <c r="F809" s="22" t="s">
        <v>19</v>
      </c>
      <c r="G809" s="23">
        <v>26</v>
      </c>
      <c r="H809" s="24" t="s">
        <v>114</v>
      </c>
      <c r="I809" s="24" t="s">
        <v>115</v>
      </c>
      <c r="J809" s="25" t="s">
        <v>116</v>
      </c>
      <c r="K809" s="26">
        <v>53</v>
      </c>
      <c r="L809" s="29">
        <v>0.64437500000000003</v>
      </c>
      <c r="M809" s="29">
        <v>0.61458333333333337</v>
      </c>
      <c r="N809" s="20" t="s">
        <v>98</v>
      </c>
      <c r="O809" s="20" t="s">
        <v>206</v>
      </c>
      <c r="P809" s="30">
        <v>1</v>
      </c>
    </row>
    <row r="810" spans="1:16" ht="15" customHeight="1" x14ac:dyDescent="0.25">
      <c r="A810" s="20">
        <v>803</v>
      </c>
      <c r="B810" s="21">
        <v>3</v>
      </c>
      <c r="C810" s="22">
        <v>342</v>
      </c>
      <c r="D810" s="21" t="s">
        <v>104</v>
      </c>
      <c r="E810" s="20" t="s">
        <v>49</v>
      </c>
      <c r="F810" s="22" t="s">
        <v>19</v>
      </c>
      <c r="G810" s="23">
        <v>27</v>
      </c>
      <c r="H810" s="24" t="s">
        <v>81</v>
      </c>
      <c r="I810" s="24" t="s">
        <v>82</v>
      </c>
      <c r="J810" s="25" t="s">
        <v>83</v>
      </c>
      <c r="K810" s="26">
        <v>1</v>
      </c>
      <c r="L810" s="29">
        <v>0.625</v>
      </c>
      <c r="M810" s="29">
        <v>0.625</v>
      </c>
      <c r="N810" s="20" t="s">
        <v>98</v>
      </c>
      <c r="O810" s="20" t="s">
        <v>206</v>
      </c>
      <c r="P810" s="30">
        <v>1</v>
      </c>
    </row>
    <row r="811" spans="1:16" ht="15" customHeight="1" x14ac:dyDescent="0.25">
      <c r="A811" s="20">
        <v>804</v>
      </c>
      <c r="B811" s="21">
        <v>3</v>
      </c>
      <c r="C811" s="22">
        <v>342</v>
      </c>
      <c r="D811" s="21" t="s">
        <v>104</v>
      </c>
      <c r="E811" s="20" t="s">
        <v>49</v>
      </c>
      <c r="F811" s="22" t="s">
        <v>19</v>
      </c>
      <c r="G811" s="23">
        <v>27</v>
      </c>
      <c r="H811" s="24" t="s">
        <v>105</v>
      </c>
      <c r="I811" s="24" t="s">
        <v>106</v>
      </c>
      <c r="J811" s="25" t="s">
        <v>107</v>
      </c>
      <c r="K811" s="26">
        <v>16</v>
      </c>
      <c r="L811" s="29">
        <v>0.63398148148148148</v>
      </c>
      <c r="M811" s="29">
        <v>0.625</v>
      </c>
      <c r="N811" s="20" t="s">
        <v>98</v>
      </c>
      <c r="O811" s="20" t="s">
        <v>206</v>
      </c>
      <c r="P811" s="30">
        <v>1</v>
      </c>
    </row>
    <row r="812" spans="1:16" ht="15" customHeight="1" x14ac:dyDescent="0.25">
      <c r="A812" s="20">
        <v>805</v>
      </c>
      <c r="B812" s="21">
        <v>3</v>
      </c>
      <c r="C812" s="22">
        <v>342</v>
      </c>
      <c r="D812" s="21" t="s">
        <v>104</v>
      </c>
      <c r="E812" s="20" t="s">
        <v>49</v>
      </c>
      <c r="F812" s="22" t="s">
        <v>19</v>
      </c>
      <c r="G812" s="23">
        <v>27</v>
      </c>
      <c r="H812" s="24" t="s">
        <v>108</v>
      </c>
      <c r="I812" s="24" t="s">
        <v>109</v>
      </c>
      <c r="J812" s="25" t="s">
        <v>110</v>
      </c>
      <c r="K812" s="26">
        <v>30</v>
      </c>
      <c r="L812" s="29">
        <v>0.64231481481481478</v>
      </c>
      <c r="M812" s="29">
        <v>0.625</v>
      </c>
      <c r="N812" s="20" t="s">
        <v>98</v>
      </c>
      <c r="O812" s="20" t="s">
        <v>206</v>
      </c>
      <c r="P812" s="30">
        <v>1</v>
      </c>
    </row>
    <row r="813" spans="1:16" ht="15" customHeight="1" x14ac:dyDescent="0.25">
      <c r="A813" s="20">
        <v>806</v>
      </c>
      <c r="B813" s="21">
        <v>3</v>
      </c>
      <c r="C813" s="22">
        <v>342</v>
      </c>
      <c r="D813" s="21" t="s">
        <v>104</v>
      </c>
      <c r="E813" s="20" t="s">
        <v>49</v>
      </c>
      <c r="F813" s="22" t="s">
        <v>19</v>
      </c>
      <c r="G813" s="23">
        <v>27</v>
      </c>
      <c r="H813" s="24" t="s">
        <v>111</v>
      </c>
      <c r="I813" s="24" t="s">
        <v>112</v>
      </c>
      <c r="J813" s="25" t="s">
        <v>113</v>
      </c>
      <c r="K813" s="26">
        <v>39</v>
      </c>
      <c r="L813" s="29">
        <v>0.64787037037037032</v>
      </c>
      <c r="M813" s="29">
        <v>0.625</v>
      </c>
      <c r="N813" s="20" t="s">
        <v>98</v>
      </c>
      <c r="O813" s="20" t="s">
        <v>206</v>
      </c>
      <c r="P813" s="30">
        <v>1</v>
      </c>
    </row>
    <row r="814" spans="1:16" ht="15" customHeight="1" x14ac:dyDescent="0.25">
      <c r="A814" s="20">
        <v>807</v>
      </c>
      <c r="B814" s="21">
        <v>3</v>
      </c>
      <c r="C814" s="22">
        <v>342</v>
      </c>
      <c r="D814" s="21" t="s">
        <v>104</v>
      </c>
      <c r="E814" s="20" t="s">
        <v>49</v>
      </c>
      <c r="F814" s="22" t="s">
        <v>19</v>
      </c>
      <c r="G814" s="23">
        <v>27</v>
      </c>
      <c r="H814" s="24" t="s">
        <v>114</v>
      </c>
      <c r="I814" s="24" t="s">
        <v>115</v>
      </c>
      <c r="J814" s="25" t="s">
        <v>116</v>
      </c>
      <c r="K814" s="26">
        <v>53</v>
      </c>
      <c r="L814" s="29">
        <v>0.65585648148148146</v>
      </c>
      <c r="M814" s="29">
        <v>0.625</v>
      </c>
      <c r="N814" s="20" t="s">
        <v>98</v>
      </c>
      <c r="O814" s="20" t="s">
        <v>206</v>
      </c>
      <c r="P814" s="30">
        <v>1</v>
      </c>
    </row>
    <row r="815" spans="1:16" ht="15" customHeight="1" x14ac:dyDescent="0.25">
      <c r="A815" s="20">
        <v>808</v>
      </c>
      <c r="B815" s="21">
        <v>3</v>
      </c>
      <c r="C815" s="22">
        <v>342</v>
      </c>
      <c r="D815" s="21" t="s">
        <v>104</v>
      </c>
      <c r="E815" s="20" t="s">
        <v>49</v>
      </c>
      <c r="F815" s="22" t="s">
        <v>19</v>
      </c>
      <c r="G815" s="23">
        <v>28</v>
      </c>
      <c r="H815" s="24" t="s">
        <v>81</v>
      </c>
      <c r="I815" s="24" t="s">
        <v>82</v>
      </c>
      <c r="J815" s="25" t="s">
        <v>83</v>
      </c>
      <c r="K815" s="26">
        <v>1</v>
      </c>
      <c r="L815" s="29">
        <v>0.63541666666666663</v>
      </c>
      <c r="M815" s="29">
        <v>0.63541666666666663</v>
      </c>
      <c r="N815" s="20" t="s">
        <v>98</v>
      </c>
      <c r="O815" s="20" t="s">
        <v>206</v>
      </c>
      <c r="P815" s="30">
        <v>1</v>
      </c>
    </row>
    <row r="816" spans="1:16" ht="15" customHeight="1" x14ac:dyDescent="0.25">
      <c r="A816" s="20">
        <v>809</v>
      </c>
      <c r="B816" s="21">
        <v>3</v>
      </c>
      <c r="C816" s="22">
        <v>342</v>
      </c>
      <c r="D816" s="21" t="s">
        <v>104</v>
      </c>
      <c r="E816" s="20" t="s">
        <v>49</v>
      </c>
      <c r="F816" s="22" t="s">
        <v>19</v>
      </c>
      <c r="G816" s="23">
        <v>28</v>
      </c>
      <c r="H816" s="24" t="s">
        <v>105</v>
      </c>
      <c r="I816" s="24" t="s">
        <v>106</v>
      </c>
      <c r="J816" s="25" t="s">
        <v>107</v>
      </c>
      <c r="K816" s="26">
        <v>16</v>
      </c>
      <c r="L816" s="29">
        <v>0.64439814814814811</v>
      </c>
      <c r="M816" s="29">
        <v>0.63541666666666663</v>
      </c>
      <c r="N816" s="20" t="s">
        <v>98</v>
      </c>
      <c r="O816" s="20" t="s">
        <v>206</v>
      </c>
      <c r="P816" s="30">
        <v>1</v>
      </c>
    </row>
    <row r="817" spans="1:16" ht="15" customHeight="1" x14ac:dyDescent="0.25">
      <c r="A817" s="20">
        <v>810</v>
      </c>
      <c r="B817" s="21">
        <v>3</v>
      </c>
      <c r="C817" s="22">
        <v>342</v>
      </c>
      <c r="D817" s="21" t="s">
        <v>104</v>
      </c>
      <c r="E817" s="20" t="s">
        <v>49</v>
      </c>
      <c r="F817" s="22" t="s">
        <v>19</v>
      </c>
      <c r="G817" s="23">
        <v>28</v>
      </c>
      <c r="H817" s="24" t="s">
        <v>108</v>
      </c>
      <c r="I817" s="24" t="s">
        <v>109</v>
      </c>
      <c r="J817" s="25" t="s">
        <v>110</v>
      </c>
      <c r="K817" s="26">
        <v>30</v>
      </c>
      <c r="L817" s="29">
        <v>0.65273148148148141</v>
      </c>
      <c r="M817" s="29">
        <v>0.63541666666666663</v>
      </c>
      <c r="N817" s="20" t="s">
        <v>98</v>
      </c>
      <c r="O817" s="20" t="s">
        <v>206</v>
      </c>
      <c r="P817" s="30">
        <v>1</v>
      </c>
    </row>
    <row r="818" spans="1:16" ht="15" customHeight="1" x14ac:dyDescent="0.25">
      <c r="A818" s="20">
        <v>811</v>
      </c>
      <c r="B818" s="21">
        <v>3</v>
      </c>
      <c r="C818" s="22">
        <v>342</v>
      </c>
      <c r="D818" s="21" t="s">
        <v>104</v>
      </c>
      <c r="E818" s="20" t="s">
        <v>49</v>
      </c>
      <c r="F818" s="22" t="s">
        <v>19</v>
      </c>
      <c r="G818" s="23">
        <v>28</v>
      </c>
      <c r="H818" s="24" t="s">
        <v>111</v>
      </c>
      <c r="I818" s="24" t="s">
        <v>112</v>
      </c>
      <c r="J818" s="25" t="s">
        <v>113</v>
      </c>
      <c r="K818" s="26">
        <v>39</v>
      </c>
      <c r="L818" s="29">
        <v>0.65828703703703695</v>
      </c>
      <c r="M818" s="29">
        <v>0.63541666666666663</v>
      </c>
      <c r="N818" s="20" t="s">
        <v>98</v>
      </c>
      <c r="O818" s="20" t="s">
        <v>206</v>
      </c>
      <c r="P818" s="30">
        <v>1</v>
      </c>
    </row>
    <row r="819" spans="1:16" ht="15" customHeight="1" x14ac:dyDescent="0.25">
      <c r="A819" s="20">
        <v>812</v>
      </c>
      <c r="B819" s="21">
        <v>3</v>
      </c>
      <c r="C819" s="22">
        <v>342</v>
      </c>
      <c r="D819" s="21" t="s">
        <v>104</v>
      </c>
      <c r="E819" s="20" t="s">
        <v>49</v>
      </c>
      <c r="F819" s="22" t="s">
        <v>19</v>
      </c>
      <c r="G819" s="23">
        <v>28</v>
      </c>
      <c r="H819" s="24" t="s">
        <v>114</v>
      </c>
      <c r="I819" s="24" t="s">
        <v>115</v>
      </c>
      <c r="J819" s="25" t="s">
        <v>116</v>
      </c>
      <c r="K819" s="26">
        <v>53</v>
      </c>
      <c r="L819" s="29">
        <v>0.66627314814814809</v>
      </c>
      <c r="M819" s="29">
        <v>0.63541666666666663</v>
      </c>
      <c r="N819" s="20" t="s">
        <v>98</v>
      </c>
      <c r="O819" s="20" t="s">
        <v>206</v>
      </c>
      <c r="P819" s="30">
        <v>1</v>
      </c>
    </row>
    <row r="820" spans="1:16" ht="15" customHeight="1" x14ac:dyDescent="0.25">
      <c r="A820" s="20">
        <v>813</v>
      </c>
      <c r="B820" s="21">
        <v>3</v>
      </c>
      <c r="C820" s="22">
        <v>342</v>
      </c>
      <c r="D820" s="21" t="s">
        <v>104</v>
      </c>
      <c r="E820" s="20" t="s">
        <v>49</v>
      </c>
      <c r="F820" s="22" t="s">
        <v>19</v>
      </c>
      <c r="G820" s="23">
        <v>29</v>
      </c>
      <c r="H820" s="24" t="s">
        <v>81</v>
      </c>
      <c r="I820" s="24" t="s">
        <v>82</v>
      </c>
      <c r="J820" s="25" t="s">
        <v>83</v>
      </c>
      <c r="K820" s="26">
        <v>1</v>
      </c>
      <c r="L820" s="29">
        <v>0.64583333333333337</v>
      </c>
      <c r="M820" s="29">
        <v>0.64583333333333337</v>
      </c>
      <c r="N820" s="20" t="s">
        <v>98</v>
      </c>
      <c r="O820" s="20" t="s">
        <v>206</v>
      </c>
      <c r="P820" s="30">
        <v>1</v>
      </c>
    </row>
    <row r="821" spans="1:16" ht="15" customHeight="1" x14ac:dyDescent="0.25">
      <c r="A821" s="20">
        <v>814</v>
      </c>
      <c r="B821" s="21">
        <v>3</v>
      </c>
      <c r="C821" s="22">
        <v>342</v>
      </c>
      <c r="D821" s="21" t="s">
        <v>104</v>
      </c>
      <c r="E821" s="20" t="s">
        <v>49</v>
      </c>
      <c r="F821" s="22" t="s">
        <v>19</v>
      </c>
      <c r="G821" s="23">
        <v>29</v>
      </c>
      <c r="H821" s="24" t="s">
        <v>105</v>
      </c>
      <c r="I821" s="24" t="s">
        <v>106</v>
      </c>
      <c r="J821" s="25" t="s">
        <v>107</v>
      </c>
      <c r="K821" s="26">
        <v>16</v>
      </c>
      <c r="L821" s="29">
        <v>0.65509259259259256</v>
      </c>
      <c r="M821" s="29">
        <v>0.64583333333333337</v>
      </c>
      <c r="N821" s="20" t="s">
        <v>98</v>
      </c>
      <c r="O821" s="20" t="s">
        <v>206</v>
      </c>
      <c r="P821" s="30">
        <v>1</v>
      </c>
    </row>
    <row r="822" spans="1:16" ht="15" customHeight="1" x14ac:dyDescent="0.25">
      <c r="A822" s="20">
        <v>815</v>
      </c>
      <c r="B822" s="21">
        <v>3</v>
      </c>
      <c r="C822" s="22">
        <v>342</v>
      </c>
      <c r="D822" s="21" t="s">
        <v>104</v>
      </c>
      <c r="E822" s="20" t="s">
        <v>49</v>
      </c>
      <c r="F822" s="22" t="s">
        <v>19</v>
      </c>
      <c r="G822" s="23">
        <v>29</v>
      </c>
      <c r="H822" s="24" t="s">
        <v>108</v>
      </c>
      <c r="I822" s="24" t="s">
        <v>109</v>
      </c>
      <c r="J822" s="25" t="s">
        <v>110</v>
      </c>
      <c r="K822" s="26">
        <v>30</v>
      </c>
      <c r="L822" s="29">
        <v>0.66342592592592586</v>
      </c>
      <c r="M822" s="29">
        <v>0.64583333333333337</v>
      </c>
      <c r="N822" s="20" t="s">
        <v>98</v>
      </c>
      <c r="O822" s="20" t="s">
        <v>206</v>
      </c>
      <c r="P822" s="30">
        <v>1</v>
      </c>
    </row>
    <row r="823" spans="1:16" ht="15" customHeight="1" x14ac:dyDescent="0.25">
      <c r="A823" s="20">
        <v>816</v>
      </c>
      <c r="B823" s="21">
        <v>3</v>
      </c>
      <c r="C823" s="22">
        <v>342</v>
      </c>
      <c r="D823" s="21" t="s">
        <v>104</v>
      </c>
      <c r="E823" s="20" t="s">
        <v>49</v>
      </c>
      <c r="F823" s="22" t="s">
        <v>19</v>
      </c>
      <c r="G823" s="23">
        <v>29</v>
      </c>
      <c r="H823" s="24" t="s">
        <v>111</v>
      </c>
      <c r="I823" s="24" t="s">
        <v>112</v>
      </c>
      <c r="J823" s="25" t="s">
        <v>113</v>
      </c>
      <c r="K823" s="26">
        <v>39</v>
      </c>
      <c r="L823" s="29">
        <v>0.6689814814814814</v>
      </c>
      <c r="M823" s="29">
        <v>0.64583333333333337</v>
      </c>
      <c r="N823" s="20" t="s">
        <v>98</v>
      </c>
      <c r="O823" s="20" t="s">
        <v>206</v>
      </c>
      <c r="P823" s="30">
        <v>1</v>
      </c>
    </row>
    <row r="824" spans="1:16" ht="15" customHeight="1" x14ac:dyDescent="0.25">
      <c r="A824" s="20">
        <v>817</v>
      </c>
      <c r="B824" s="21">
        <v>3</v>
      </c>
      <c r="C824" s="22">
        <v>342</v>
      </c>
      <c r="D824" s="21" t="s">
        <v>104</v>
      </c>
      <c r="E824" s="20" t="s">
        <v>49</v>
      </c>
      <c r="F824" s="22" t="s">
        <v>19</v>
      </c>
      <c r="G824" s="23">
        <v>29</v>
      </c>
      <c r="H824" s="24" t="s">
        <v>114</v>
      </c>
      <c r="I824" s="24" t="s">
        <v>115</v>
      </c>
      <c r="J824" s="25" t="s">
        <v>116</v>
      </c>
      <c r="K824" s="26">
        <v>53</v>
      </c>
      <c r="L824" s="29">
        <v>0.67696759259259254</v>
      </c>
      <c r="M824" s="29">
        <v>0.64583333333333337</v>
      </c>
      <c r="N824" s="20" t="s">
        <v>98</v>
      </c>
      <c r="O824" s="20" t="s">
        <v>206</v>
      </c>
      <c r="P824" s="30">
        <v>1</v>
      </c>
    </row>
    <row r="825" spans="1:16" ht="15" customHeight="1" x14ac:dyDescent="0.25">
      <c r="A825" s="20">
        <v>818</v>
      </c>
      <c r="B825" s="21">
        <v>3</v>
      </c>
      <c r="C825" s="22">
        <v>342</v>
      </c>
      <c r="D825" s="21" t="s">
        <v>104</v>
      </c>
      <c r="E825" s="20" t="s">
        <v>49</v>
      </c>
      <c r="F825" s="22" t="s">
        <v>19</v>
      </c>
      <c r="G825" s="23">
        <v>30</v>
      </c>
      <c r="H825" s="24" t="s">
        <v>81</v>
      </c>
      <c r="I825" s="24" t="s">
        <v>82</v>
      </c>
      <c r="J825" s="25" t="s">
        <v>83</v>
      </c>
      <c r="K825" s="26">
        <v>1</v>
      </c>
      <c r="L825" s="29">
        <v>0.65625</v>
      </c>
      <c r="M825" s="29">
        <v>0.65625</v>
      </c>
      <c r="N825" s="20" t="s">
        <v>98</v>
      </c>
      <c r="O825" s="20" t="s">
        <v>206</v>
      </c>
      <c r="P825" s="30">
        <v>1</v>
      </c>
    </row>
    <row r="826" spans="1:16" ht="15" customHeight="1" x14ac:dyDescent="0.25">
      <c r="A826" s="20">
        <v>819</v>
      </c>
      <c r="B826" s="21">
        <v>3</v>
      </c>
      <c r="C826" s="22">
        <v>342</v>
      </c>
      <c r="D826" s="21" t="s">
        <v>104</v>
      </c>
      <c r="E826" s="20" t="s">
        <v>49</v>
      </c>
      <c r="F826" s="22" t="s">
        <v>19</v>
      </c>
      <c r="G826" s="23">
        <v>30</v>
      </c>
      <c r="H826" s="24" t="s">
        <v>105</v>
      </c>
      <c r="I826" s="24" t="s">
        <v>106</v>
      </c>
      <c r="J826" s="25" t="s">
        <v>107</v>
      </c>
      <c r="K826" s="26">
        <v>16</v>
      </c>
      <c r="L826" s="29">
        <v>0.6655092592592593</v>
      </c>
      <c r="M826" s="29">
        <v>0.65625</v>
      </c>
      <c r="N826" s="20" t="s">
        <v>98</v>
      </c>
      <c r="O826" s="20" t="s">
        <v>206</v>
      </c>
      <c r="P826" s="30">
        <v>1</v>
      </c>
    </row>
    <row r="827" spans="1:16" ht="15" customHeight="1" x14ac:dyDescent="0.25">
      <c r="A827" s="20">
        <v>820</v>
      </c>
      <c r="B827" s="21">
        <v>3</v>
      </c>
      <c r="C827" s="22">
        <v>342</v>
      </c>
      <c r="D827" s="21" t="s">
        <v>104</v>
      </c>
      <c r="E827" s="20" t="s">
        <v>49</v>
      </c>
      <c r="F827" s="22" t="s">
        <v>19</v>
      </c>
      <c r="G827" s="23">
        <v>30</v>
      </c>
      <c r="H827" s="24" t="s">
        <v>108</v>
      </c>
      <c r="I827" s="24" t="s">
        <v>109</v>
      </c>
      <c r="J827" s="25" t="s">
        <v>110</v>
      </c>
      <c r="K827" s="26">
        <v>30</v>
      </c>
      <c r="L827" s="29">
        <v>0.6738425925925926</v>
      </c>
      <c r="M827" s="29">
        <v>0.65625</v>
      </c>
      <c r="N827" s="20" t="s">
        <v>98</v>
      </c>
      <c r="O827" s="20" t="s">
        <v>206</v>
      </c>
      <c r="P827" s="30">
        <v>1</v>
      </c>
    </row>
    <row r="828" spans="1:16" ht="15" customHeight="1" x14ac:dyDescent="0.25">
      <c r="A828" s="20">
        <v>821</v>
      </c>
      <c r="B828" s="21">
        <v>3</v>
      </c>
      <c r="C828" s="22">
        <v>342</v>
      </c>
      <c r="D828" s="21" t="s">
        <v>104</v>
      </c>
      <c r="E828" s="20" t="s">
        <v>49</v>
      </c>
      <c r="F828" s="22" t="s">
        <v>19</v>
      </c>
      <c r="G828" s="23">
        <v>30</v>
      </c>
      <c r="H828" s="24" t="s">
        <v>111</v>
      </c>
      <c r="I828" s="24" t="s">
        <v>112</v>
      </c>
      <c r="J828" s="25" t="s">
        <v>113</v>
      </c>
      <c r="K828" s="26">
        <v>39</v>
      </c>
      <c r="L828" s="29">
        <v>0.67939814814814814</v>
      </c>
      <c r="M828" s="29">
        <v>0.65625</v>
      </c>
      <c r="N828" s="20" t="s">
        <v>98</v>
      </c>
      <c r="O828" s="20" t="s">
        <v>206</v>
      </c>
      <c r="P828" s="30">
        <v>1</v>
      </c>
    </row>
    <row r="829" spans="1:16" ht="15" customHeight="1" x14ac:dyDescent="0.25">
      <c r="A829" s="20">
        <v>822</v>
      </c>
      <c r="B829" s="21">
        <v>3</v>
      </c>
      <c r="C829" s="22">
        <v>342</v>
      </c>
      <c r="D829" s="21" t="s">
        <v>104</v>
      </c>
      <c r="E829" s="20" t="s">
        <v>49</v>
      </c>
      <c r="F829" s="22" t="s">
        <v>19</v>
      </c>
      <c r="G829" s="23">
        <v>30</v>
      </c>
      <c r="H829" s="24" t="s">
        <v>114</v>
      </c>
      <c r="I829" s="24" t="s">
        <v>115</v>
      </c>
      <c r="J829" s="25" t="s">
        <v>116</v>
      </c>
      <c r="K829" s="26">
        <v>53</v>
      </c>
      <c r="L829" s="29">
        <v>0.68738425925925928</v>
      </c>
      <c r="M829" s="29">
        <v>0.65625</v>
      </c>
      <c r="N829" s="20" t="s">
        <v>98</v>
      </c>
      <c r="O829" s="20" t="s">
        <v>206</v>
      </c>
      <c r="P829" s="30">
        <v>1</v>
      </c>
    </row>
    <row r="830" spans="1:16" ht="15" customHeight="1" x14ac:dyDescent="0.25">
      <c r="A830" s="20">
        <v>823</v>
      </c>
      <c r="B830" s="21">
        <v>3</v>
      </c>
      <c r="C830" s="22">
        <v>342</v>
      </c>
      <c r="D830" s="21" t="s">
        <v>104</v>
      </c>
      <c r="E830" s="20" t="s">
        <v>49</v>
      </c>
      <c r="F830" s="22" t="s">
        <v>19</v>
      </c>
      <c r="G830" s="23">
        <v>31</v>
      </c>
      <c r="H830" s="24" t="s">
        <v>81</v>
      </c>
      <c r="I830" s="24" t="s">
        <v>82</v>
      </c>
      <c r="J830" s="25" t="s">
        <v>83</v>
      </c>
      <c r="K830" s="26">
        <v>1</v>
      </c>
      <c r="L830" s="29">
        <v>0.66666666666666663</v>
      </c>
      <c r="M830" s="29">
        <v>0.66666666666666663</v>
      </c>
      <c r="N830" s="20" t="s">
        <v>98</v>
      </c>
      <c r="O830" s="20" t="s">
        <v>206</v>
      </c>
      <c r="P830" s="30">
        <v>1</v>
      </c>
    </row>
    <row r="831" spans="1:16" ht="15" customHeight="1" x14ac:dyDescent="0.25">
      <c r="A831" s="20">
        <v>824</v>
      </c>
      <c r="B831" s="21">
        <v>3</v>
      </c>
      <c r="C831" s="22">
        <v>342</v>
      </c>
      <c r="D831" s="21" t="s">
        <v>104</v>
      </c>
      <c r="E831" s="20" t="s">
        <v>49</v>
      </c>
      <c r="F831" s="22" t="s">
        <v>19</v>
      </c>
      <c r="G831" s="23">
        <v>31</v>
      </c>
      <c r="H831" s="24" t="s">
        <v>105</v>
      </c>
      <c r="I831" s="24" t="s">
        <v>106</v>
      </c>
      <c r="J831" s="25" t="s">
        <v>107</v>
      </c>
      <c r="K831" s="26">
        <v>16</v>
      </c>
      <c r="L831" s="29">
        <v>0.67571759259259256</v>
      </c>
      <c r="M831" s="29">
        <v>0.66666666666666663</v>
      </c>
      <c r="N831" s="20" t="s">
        <v>98</v>
      </c>
      <c r="O831" s="20" t="s">
        <v>206</v>
      </c>
      <c r="P831" s="30">
        <v>1</v>
      </c>
    </row>
    <row r="832" spans="1:16" ht="15" customHeight="1" x14ac:dyDescent="0.25">
      <c r="A832" s="20">
        <v>825</v>
      </c>
      <c r="B832" s="21">
        <v>3</v>
      </c>
      <c r="C832" s="22">
        <v>342</v>
      </c>
      <c r="D832" s="21" t="s">
        <v>104</v>
      </c>
      <c r="E832" s="20" t="s">
        <v>49</v>
      </c>
      <c r="F832" s="22" t="s">
        <v>19</v>
      </c>
      <c r="G832" s="23">
        <v>31</v>
      </c>
      <c r="H832" s="24" t="s">
        <v>108</v>
      </c>
      <c r="I832" s="24" t="s">
        <v>109</v>
      </c>
      <c r="J832" s="25" t="s">
        <v>110</v>
      </c>
      <c r="K832" s="26">
        <v>30</v>
      </c>
      <c r="L832" s="29">
        <v>0.68405092592592587</v>
      </c>
      <c r="M832" s="29">
        <v>0.66666666666666663</v>
      </c>
      <c r="N832" s="20" t="s">
        <v>98</v>
      </c>
      <c r="O832" s="20" t="s">
        <v>206</v>
      </c>
      <c r="P832" s="30">
        <v>1</v>
      </c>
    </row>
    <row r="833" spans="1:16" ht="15" customHeight="1" x14ac:dyDescent="0.25">
      <c r="A833" s="20">
        <v>826</v>
      </c>
      <c r="B833" s="21">
        <v>3</v>
      </c>
      <c r="C833" s="22">
        <v>342</v>
      </c>
      <c r="D833" s="21" t="s">
        <v>104</v>
      </c>
      <c r="E833" s="20" t="s">
        <v>49</v>
      </c>
      <c r="F833" s="22" t="s">
        <v>19</v>
      </c>
      <c r="G833" s="23">
        <v>31</v>
      </c>
      <c r="H833" s="24" t="s">
        <v>111</v>
      </c>
      <c r="I833" s="24" t="s">
        <v>112</v>
      </c>
      <c r="J833" s="25" t="s">
        <v>113</v>
      </c>
      <c r="K833" s="26">
        <v>39</v>
      </c>
      <c r="L833" s="29">
        <v>0.6896064814814814</v>
      </c>
      <c r="M833" s="29">
        <v>0.66666666666666663</v>
      </c>
      <c r="N833" s="20" t="s">
        <v>98</v>
      </c>
      <c r="O833" s="20" t="s">
        <v>206</v>
      </c>
      <c r="P833" s="30">
        <v>1</v>
      </c>
    </row>
    <row r="834" spans="1:16" ht="15" customHeight="1" x14ac:dyDescent="0.25">
      <c r="A834" s="20">
        <v>827</v>
      </c>
      <c r="B834" s="21">
        <v>3</v>
      </c>
      <c r="C834" s="22">
        <v>342</v>
      </c>
      <c r="D834" s="21" t="s">
        <v>104</v>
      </c>
      <c r="E834" s="20" t="s">
        <v>49</v>
      </c>
      <c r="F834" s="22" t="s">
        <v>19</v>
      </c>
      <c r="G834" s="23">
        <v>31</v>
      </c>
      <c r="H834" s="24" t="s">
        <v>114</v>
      </c>
      <c r="I834" s="24" t="s">
        <v>115</v>
      </c>
      <c r="J834" s="25" t="s">
        <v>116</v>
      </c>
      <c r="K834" s="26">
        <v>53</v>
      </c>
      <c r="L834" s="29">
        <v>0.69759259259259254</v>
      </c>
      <c r="M834" s="29">
        <v>0.66666666666666663</v>
      </c>
      <c r="N834" s="20" t="s">
        <v>98</v>
      </c>
      <c r="O834" s="20" t="s">
        <v>206</v>
      </c>
      <c r="P834" s="30">
        <v>1</v>
      </c>
    </row>
    <row r="835" spans="1:16" ht="15" customHeight="1" x14ac:dyDescent="0.25">
      <c r="A835" s="20">
        <v>828</v>
      </c>
      <c r="B835" s="21">
        <v>3</v>
      </c>
      <c r="C835" s="22">
        <v>342</v>
      </c>
      <c r="D835" s="21" t="s">
        <v>104</v>
      </c>
      <c r="E835" s="20" t="s">
        <v>49</v>
      </c>
      <c r="F835" s="22" t="s">
        <v>19</v>
      </c>
      <c r="G835" s="23">
        <v>32</v>
      </c>
      <c r="H835" s="24" t="s">
        <v>81</v>
      </c>
      <c r="I835" s="24" t="s">
        <v>82</v>
      </c>
      <c r="J835" s="25" t="s">
        <v>83</v>
      </c>
      <c r="K835" s="26">
        <v>1</v>
      </c>
      <c r="L835" s="29">
        <v>0.67708333333333337</v>
      </c>
      <c r="M835" s="29">
        <v>0.67708333333333337</v>
      </c>
      <c r="N835" s="20" t="s">
        <v>98</v>
      </c>
      <c r="O835" s="20" t="s">
        <v>206</v>
      </c>
      <c r="P835" s="30">
        <v>1</v>
      </c>
    </row>
    <row r="836" spans="1:16" ht="15" customHeight="1" x14ac:dyDescent="0.25">
      <c r="A836" s="20">
        <v>829</v>
      </c>
      <c r="B836" s="21">
        <v>3</v>
      </c>
      <c r="C836" s="22">
        <v>342</v>
      </c>
      <c r="D836" s="21" t="s">
        <v>104</v>
      </c>
      <c r="E836" s="20" t="s">
        <v>49</v>
      </c>
      <c r="F836" s="22" t="s">
        <v>19</v>
      </c>
      <c r="G836" s="23">
        <v>32</v>
      </c>
      <c r="H836" s="24" t="s">
        <v>105</v>
      </c>
      <c r="I836" s="24" t="s">
        <v>106</v>
      </c>
      <c r="J836" s="25" t="s">
        <v>107</v>
      </c>
      <c r="K836" s="26">
        <v>16</v>
      </c>
      <c r="L836" s="29">
        <v>0.6861342592592593</v>
      </c>
      <c r="M836" s="29">
        <v>0.67708333333333337</v>
      </c>
      <c r="N836" s="20" t="s">
        <v>98</v>
      </c>
      <c r="O836" s="20" t="s">
        <v>206</v>
      </c>
      <c r="P836" s="30">
        <v>1</v>
      </c>
    </row>
    <row r="837" spans="1:16" ht="15" customHeight="1" x14ac:dyDescent="0.25">
      <c r="A837" s="20">
        <v>830</v>
      </c>
      <c r="B837" s="21">
        <v>3</v>
      </c>
      <c r="C837" s="22">
        <v>342</v>
      </c>
      <c r="D837" s="21" t="s">
        <v>104</v>
      </c>
      <c r="E837" s="20" t="s">
        <v>49</v>
      </c>
      <c r="F837" s="22" t="s">
        <v>19</v>
      </c>
      <c r="G837" s="23">
        <v>32</v>
      </c>
      <c r="H837" s="24" t="s">
        <v>108</v>
      </c>
      <c r="I837" s="24" t="s">
        <v>109</v>
      </c>
      <c r="J837" s="25" t="s">
        <v>110</v>
      </c>
      <c r="K837" s="26">
        <v>30</v>
      </c>
      <c r="L837" s="29">
        <v>0.69446759259259261</v>
      </c>
      <c r="M837" s="29">
        <v>0.67708333333333337</v>
      </c>
      <c r="N837" s="20" t="s">
        <v>98</v>
      </c>
      <c r="O837" s="20" t="s">
        <v>206</v>
      </c>
      <c r="P837" s="30">
        <v>1</v>
      </c>
    </row>
    <row r="838" spans="1:16" ht="15" customHeight="1" x14ac:dyDescent="0.25">
      <c r="A838" s="20">
        <v>831</v>
      </c>
      <c r="B838" s="21">
        <v>3</v>
      </c>
      <c r="C838" s="22">
        <v>342</v>
      </c>
      <c r="D838" s="21" t="s">
        <v>104</v>
      </c>
      <c r="E838" s="20" t="s">
        <v>49</v>
      </c>
      <c r="F838" s="22" t="s">
        <v>19</v>
      </c>
      <c r="G838" s="23">
        <v>32</v>
      </c>
      <c r="H838" s="24" t="s">
        <v>111</v>
      </c>
      <c r="I838" s="24" t="s">
        <v>112</v>
      </c>
      <c r="J838" s="25" t="s">
        <v>113</v>
      </c>
      <c r="K838" s="26">
        <v>39</v>
      </c>
      <c r="L838" s="29">
        <v>0.70002314814814814</v>
      </c>
      <c r="M838" s="29">
        <v>0.67708333333333337</v>
      </c>
      <c r="N838" s="20" t="s">
        <v>98</v>
      </c>
      <c r="O838" s="20" t="s">
        <v>206</v>
      </c>
      <c r="P838" s="30">
        <v>1</v>
      </c>
    </row>
    <row r="839" spans="1:16" ht="15" customHeight="1" x14ac:dyDescent="0.25">
      <c r="A839" s="20">
        <v>832</v>
      </c>
      <c r="B839" s="21">
        <v>3</v>
      </c>
      <c r="C839" s="22">
        <v>342</v>
      </c>
      <c r="D839" s="21" t="s">
        <v>104</v>
      </c>
      <c r="E839" s="20" t="s">
        <v>49</v>
      </c>
      <c r="F839" s="22" t="s">
        <v>19</v>
      </c>
      <c r="G839" s="23">
        <v>32</v>
      </c>
      <c r="H839" s="24" t="s">
        <v>114</v>
      </c>
      <c r="I839" s="24" t="s">
        <v>115</v>
      </c>
      <c r="J839" s="25" t="s">
        <v>116</v>
      </c>
      <c r="K839" s="26">
        <v>53</v>
      </c>
      <c r="L839" s="29">
        <v>0.70800925925925928</v>
      </c>
      <c r="M839" s="29">
        <v>0.67708333333333337</v>
      </c>
      <c r="N839" s="20" t="s">
        <v>98</v>
      </c>
      <c r="O839" s="20" t="s">
        <v>206</v>
      </c>
      <c r="P839" s="30">
        <v>1</v>
      </c>
    </row>
    <row r="840" spans="1:16" ht="15" customHeight="1" x14ac:dyDescent="0.25">
      <c r="A840" s="20">
        <v>833</v>
      </c>
      <c r="B840" s="21">
        <v>3</v>
      </c>
      <c r="C840" s="22">
        <v>342</v>
      </c>
      <c r="D840" s="21" t="s">
        <v>104</v>
      </c>
      <c r="E840" s="20" t="s">
        <v>49</v>
      </c>
      <c r="F840" s="22" t="s">
        <v>19</v>
      </c>
      <c r="G840" s="23">
        <v>33</v>
      </c>
      <c r="H840" s="24" t="s">
        <v>81</v>
      </c>
      <c r="I840" s="24" t="s">
        <v>82</v>
      </c>
      <c r="J840" s="25" t="s">
        <v>83</v>
      </c>
      <c r="K840" s="26">
        <v>1</v>
      </c>
      <c r="L840" s="29">
        <v>0.6875</v>
      </c>
      <c r="M840" s="29">
        <v>0.6875</v>
      </c>
      <c r="N840" s="20" t="s">
        <v>98</v>
      </c>
      <c r="O840" s="20" t="s">
        <v>206</v>
      </c>
      <c r="P840" s="30">
        <v>1</v>
      </c>
    </row>
    <row r="841" spans="1:16" ht="15" customHeight="1" x14ac:dyDescent="0.25">
      <c r="A841" s="20">
        <v>834</v>
      </c>
      <c r="B841" s="21">
        <v>3</v>
      </c>
      <c r="C841" s="22">
        <v>342</v>
      </c>
      <c r="D841" s="21" t="s">
        <v>104</v>
      </c>
      <c r="E841" s="20" t="s">
        <v>49</v>
      </c>
      <c r="F841" s="22" t="s">
        <v>19</v>
      </c>
      <c r="G841" s="23">
        <v>33</v>
      </c>
      <c r="H841" s="24" t="s">
        <v>105</v>
      </c>
      <c r="I841" s="24" t="s">
        <v>106</v>
      </c>
      <c r="J841" s="25" t="s">
        <v>107</v>
      </c>
      <c r="K841" s="26">
        <v>16</v>
      </c>
      <c r="L841" s="29">
        <v>0.6963773148148148</v>
      </c>
      <c r="M841" s="29">
        <v>0.6875</v>
      </c>
      <c r="N841" s="20" t="s">
        <v>98</v>
      </c>
      <c r="O841" s="20" t="s">
        <v>206</v>
      </c>
      <c r="P841" s="30">
        <v>1</v>
      </c>
    </row>
    <row r="842" spans="1:16" ht="15" customHeight="1" x14ac:dyDescent="0.25">
      <c r="A842" s="20">
        <v>835</v>
      </c>
      <c r="B842" s="21">
        <v>3</v>
      </c>
      <c r="C842" s="22">
        <v>342</v>
      </c>
      <c r="D842" s="21" t="s">
        <v>104</v>
      </c>
      <c r="E842" s="20" t="s">
        <v>49</v>
      </c>
      <c r="F842" s="22" t="s">
        <v>19</v>
      </c>
      <c r="G842" s="23">
        <v>33</v>
      </c>
      <c r="H842" s="24" t="s">
        <v>108</v>
      </c>
      <c r="I842" s="24" t="s">
        <v>109</v>
      </c>
      <c r="J842" s="25" t="s">
        <v>110</v>
      </c>
      <c r="K842" s="26">
        <v>30</v>
      </c>
      <c r="L842" s="29">
        <v>0.7047106481481481</v>
      </c>
      <c r="M842" s="29">
        <v>0.6875</v>
      </c>
      <c r="N842" s="20" t="s">
        <v>98</v>
      </c>
      <c r="O842" s="20" t="s">
        <v>206</v>
      </c>
      <c r="P842" s="30">
        <v>1</v>
      </c>
    </row>
    <row r="843" spans="1:16" ht="15" customHeight="1" x14ac:dyDescent="0.25">
      <c r="A843" s="20">
        <v>836</v>
      </c>
      <c r="B843" s="21">
        <v>3</v>
      </c>
      <c r="C843" s="22">
        <v>342</v>
      </c>
      <c r="D843" s="21" t="s">
        <v>104</v>
      </c>
      <c r="E843" s="20" t="s">
        <v>49</v>
      </c>
      <c r="F843" s="22" t="s">
        <v>19</v>
      </c>
      <c r="G843" s="23">
        <v>33</v>
      </c>
      <c r="H843" s="24" t="s">
        <v>111</v>
      </c>
      <c r="I843" s="24" t="s">
        <v>112</v>
      </c>
      <c r="J843" s="25" t="s">
        <v>113</v>
      </c>
      <c r="K843" s="26">
        <v>39</v>
      </c>
      <c r="L843" s="29">
        <v>0.71061342592592591</v>
      </c>
      <c r="M843" s="29">
        <v>0.6875</v>
      </c>
      <c r="N843" s="20" t="s">
        <v>98</v>
      </c>
      <c r="O843" s="20" t="s">
        <v>206</v>
      </c>
      <c r="P843" s="30">
        <v>1</v>
      </c>
    </row>
    <row r="844" spans="1:16" ht="15" customHeight="1" x14ac:dyDescent="0.25">
      <c r="A844" s="20">
        <v>837</v>
      </c>
      <c r="B844" s="21">
        <v>3</v>
      </c>
      <c r="C844" s="22">
        <v>342</v>
      </c>
      <c r="D844" s="21" t="s">
        <v>104</v>
      </c>
      <c r="E844" s="20" t="s">
        <v>49</v>
      </c>
      <c r="F844" s="22" t="s">
        <v>19</v>
      </c>
      <c r="G844" s="23">
        <v>33</v>
      </c>
      <c r="H844" s="24" t="s">
        <v>114</v>
      </c>
      <c r="I844" s="24" t="s">
        <v>115</v>
      </c>
      <c r="J844" s="25" t="s">
        <v>116</v>
      </c>
      <c r="K844" s="26">
        <v>53</v>
      </c>
      <c r="L844" s="29">
        <v>0.71964120370370366</v>
      </c>
      <c r="M844" s="29">
        <v>0.6875</v>
      </c>
      <c r="N844" s="20" t="s">
        <v>98</v>
      </c>
      <c r="O844" s="20" t="s">
        <v>206</v>
      </c>
      <c r="P844" s="30">
        <v>1</v>
      </c>
    </row>
    <row r="845" spans="1:16" ht="15" customHeight="1" x14ac:dyDescent="0.25">
      <c r="A845" s="20">
        <v>838</v>
      </c>
      <c r="B845" s="21">
        <v>3</v>
      </c>
      <c r="C845" s="22">
        <v>342</v>
      </c>
      <c r="D845" s="21" t="s">
        <v>104</v>
      </c>
      <c r="E845" s="20" t="s">
        <v>49</v>
      </c>
      <c r="F845" s="22" t="s">
        <v>19</v>
      </c>
      <c r="G845" s="23">
        <v>34</v>
      </c>
      <c r="H845" s="24" t="s">
        <v>81</v>
      </c>
      <c r="I845" s="24" t="s">
        <v>82</v>
      </c>
      <c r="J845" s="25" t="s">
        <v>83</v>
      </c>
      <c r="K845" s="26">
        <v>1</v>
      </c>
      <c r="L845" s="29">
        <v>0.69791666666666663</v>
      </c>
      <c r="M845" s="29">
        <v>0.69791666666666663</v>
      </c>
      <c r="N845" s="20" t="s">
        <v>98</v>
      </c>
      <c r="O845" s="20" t="s">
        <v>206</v>
      </c>
      <c r="P845" s="30">
        <v>1</v>
      </c>
    </row>
    <row r="846" spans="1:16" ht="15" customHeight="1" x14ac:dyDescent="0.25">
      <c r="A846" s="20">
        <v>839</v>
      </c>
      <c r="B846" s="21">
        <v>3</v>
      </c>
      <c r="C846" s="22">
        <v>342</v>
      </c>
      <c r="D846" s="21" t="s">
        <v>104</v>
      </c>
      <c r="E846" s="20" t="s">
        <v>49</v>
      </c>
      <c r="F846" s="22" t="s">
        <v>19</v>
      </c>
      <c r="G846" s="23">
        <v>34</v>
      </c>
      <c r="H846" s="24" t="s">
        <v>105</v>
      </c>
      <c r="I846" s="24" t="s">
        <v>106</v>
      </c>
      <c r="J846" s="25" t="s">
        <v>107</v>
      </c>
      <c r="K846" s="26">
        <v>16</v>
      </c>
      <c r="L846" s="29">
        <v>0.70679398148148143</v>
      </c>
      <c r="M846" s="29">
        <v>0.69791666666666663</v>
      </c>
      <c r="N846" s="20" t="s">
        <v>98</v>
      </c>
      <c r="O846" s="20" t="s">
        <v>206</v>
      </c>
      <c r="P846" s="30">
        <v>1</v>
      </c>
    </row>
    <row r="847" spans="1:16" ht="15" customHeight="1" x14ac:dyDescent="0.25">
      <c r="A847" s="20">
        <v>840</v>
      </c>
      <c r="B847" s="21">
        <v>3</v>
      </c>
      <c r="C847" s="22">
        <v>342</v>
      </c>
      <c r="D847" s="21" t="s">
        <v>104</v>
      </c>
      <c r="E847" s="20" t="s">
        <v>49</v>
      </c>
      <c r="F847" s="22" t="s">
        <v>19</v>
      </c>
      <c r="G847" s="23">
        <v>34</v>
      </c>
      <c r="H847" s="24" t="s">
        <v>108</v>
      </c>
      <c r="I847" s="24" t="s">
        <v>109</v>
      </c>
      <c r="J847" s="25" t="s">
        <v>110</v>
      </c>
      <c r="K847" s="26">
        <v>30</v>
      </c>
      <c r="L847" s="29">
        <v>0.71512731481481473</v>
      </c>
      <c r="M847" s="29">
        <v>0.69791666666666663</v>
      </c>
      <c r="N847" s="20" t="s">
        <v>98</v>
      </c>
      <c r="O847" s="20" t="s">
        <v>206</v>
      </c>
      <c r="P847" s="30">
        <v>1</v>
      </c>
    </row>
    <row r="848" spans="1:16" ht="15" customHeight="1" x14ac:dyDescent="0.25">
      <c r="A848" s="20">
        <v>841</v>
      </c>
      <c r="B848" s="21">
        <v>3</v>
      </c>
      <c r="C848" s="22">
        <v>342</v>
      </c>
      <c r="D848" s="21" t="s">
        <v>104</v>
      </c>
      <c r="E848" s="20" t="s">
        <v>49</v>
      </c>
      <c r="F848" s="22" t="s">
        <v>19</v>
      </c>
      <c r="G848" s="23">
        <v>34</v>
      </c>
      <c r="H848" s="24" t="s">
        <v>111</v>
      </c>
      <c r="I848" s="24" t="s">
        <v>112</v>
      </c>
      <c r="J848" s="25" t="s">
        <v>113</v>
      </c>
      <c r="K848" s="26">
        <v>39</v>
      </c>
      <c r="L848" s="29">
        <v>0.72103009259259254</v>
      </c>
      <c r="M848" s="29">
        <v>0.69791666666666663</v>
      </c>
      <c r="N848" s="20" t="s">
        <v>98</v>
      </c>
      <c r="O848" s="20" t="s">
        <v>206</v>
      </c>
      <c r="P848" s="30">
        <v>1</v>
      </c>
    </row>
    <row r="849" spans="1:16" ht="15" customHeight="1" x14ac:dyDescent="0.25">
      <c r="A849" s="20">
        <v>842</v>
      </c>
      <c r="B849" s="21">
        <v>3</v>
      </c>
      <c r="C849" s="22">
        <v>342</v>
      </c>
      <c r="D849" s="21" t="s">
        <v>104</v>
      </c>
      <c r="E849" s="20" t="s">
        <v>49</v>
      </c>
      <c r="F849" s="22" t="s">
        <v>19</v>
      </c>
      <c r="G849" s="23">
        <v>34</v>
      </c>
      <c r="H849" s="24" t="s">
        <v>114</v>
      </c>
      <c r="I849" s="24" t="s">
        <v>115</v>
      </c>
      <c r="J849" s="25" t="s">
        <v>116</v>
      </c>
      <c r="K849" s="26">
        <v>53</v>
      </c>
      <c r="L849" s="29">
        <v>0.73005787037037029</v>
      </c>
      <c r="M849" s="29">
        <v>0.69791666666666663</v>
      </c>
      <c r="N849" s="20" t="s">
        <v>98</v>
      </c>
      <c r="O849" s="20" t="s">
        <v>206</v>
      </c>
      <c r="P849" s="30">
        <v>1</v>
      </c>
    </row>
    <row r="850" spans="1:16" ht="15" customHeight="1" x14ac:dyDescent="0.25">
      <c r="A850" s="20">
        <v>843</v>
      </c>
      <c r="B850" s="21">
        <v>3</v>
      </c>
      <c r="C850" s="22">
        <v>342</v>
      </c>
      <c r="D850" s="21" t="s">
        <v>104</v>
      </c>
      <c r="E850" s="20" t="s">
        <v>49</v>
      </c>
      <c r="F850" s="22" t="s">
        <v>19</v>
      </c>
      <c r="G850" s="23">
        <v>35</v>
      </c>
      <c r="H850" s="24" t="s">
        <v>81</v>
      </c>
      <c r="I850" s="24" t="s">
        <v>82</v>
      </c>
      <c r="J850" s="25" t="s">
        <v>83</v>
      </c>
      <c r="K850" s="26">
        <v>1</v>
      </c>
      <c r="L850" s="29">
        <v>0.70833333333333337</v>
      </c>
      <c r="M850" s="29">
        <v>0.70833333333333337</v>
      </c>
      <c r="N850" s="20" t="s">
        <v>98</v>
      </c>
      <c r="O850" s="20" t="s">
        <v>206</v>
      </c>
      <c r="P850" s="30">
        <v>1</v>
      </c>
    </row>
    <row r="851" spans="1:16" ht="15" customHeight="1" x14ac:dyDescent="0.25">
      <c r="A851" s="20">
        <v>844</v>
      </c>
      <c r="B851" s="21">
        <v>3</v>
      </c>
      <c r="C851" s="22">
        <v>342</v>
      </c>
      <c r="D851" s="21" t="s">
        <v>104</v>
      </c>
      <c r="E851" s="20" t="s">
        <v>49</v>
      </c>
      <c r="F851" s="22" t="s">
        <v>19</v>
      </c>
      <c r="G851" s="23">
        <v>35</v>
      </c>
      <c r="H851" s="24" t="s">
        <v>105</v>
      </c>
      <c r="I851" s="24" t="s">
        <v>106</v>
      </c>
      <c r="J851" s="25" t="s">
        <v>107</v>
      </c>
      <c r="K851" s="26">
        <v>16</v>
      </c>
      <c r="L851" s="29">
        <v>0.71751157407407407</v>
      </c>
      <c r="M851" s="29">
        <v>0.70833333333333337</v>
      </c>
      <c r="N851" s="20" t="s">
        <v>98</v>
      </c>
      <c r="O851" s="20" t="s">
        <v>206</v>
      </c>
      <c r="P851" s="30">
        <v>1</v>
      </c>
    </row>
    <row r="852" spans="1:16" ht="15" customHeight="1" x14ac:dyDescent="0.25">
      <c r="A852" s="20">
        <v>845</v>
      </c>
      <c r="B852" s="21">
        <v>3</v>
      </c>
      <c r="C852" s="22">
        <v>342</v>
      </c>
      <c r="D852" s="21" t="s">
        <v>104</v>
      </c>
      <c r="E852" s="20" t="s">
        <v>49</v>
      </c>
      <c r="F852" s="22" t="s">
        <v>19</v>
      </c>
      <c r="G852" s="23">
        <v>35</v>
      </c>
      <c r="H852" s="24" t="s">
        <v>108</v>
      </c>
      <c r="I852" s="24" t="s">
        <v>109</v>
      </c>
      <c r="J852" s="25" t="s">
        <v>110</v>
      </c>
      <c r="K852" s="26">
        <v>30</v>
      </c>
      <c r="L852" s="29">
        <v>0.72584490740740737</v>
      </c>
      <c r="M852" s="29">
        <v>0.70833333333333337</v>
      </c>
      <c r="N852" s="20" t="s">
        <v>98</v>
      </c>
      <c r="O852" s="20" t="s">
        <v>206</v>
      </c>
      <c r="P852" s="30">
        <v>1</v>
      </c>
    </row>
    <row r="853" spans="1:16" ht="15" customHeight="1" x14ac:dyDescent="0.25">
      <c r="A853" s="20">
        <v>846</v>
      </c>
      <c r="B853" s="21">
        <v>3</v>
      </c>
      <c r="C853" s="22">
        <v>342</v>
      </c>
      <c r="D853" s="21" t="s">
        <v>104</v>
      </c>
      <c r="E853" s="20" t="s">
        <v>49</v>
      </c>
      <c r="F853" s="22" t="s">
        <v>19</v>
      </c>
      <c r="G853" s="23">
        <v>35</v>
      </c>
      <c r="H853" s="24" t="s">
        <v>111</v>
      </c>
      <c r="I853" s="24" t="s">
        <v>112</v>
      </c>
      <c r="J853" s="25" t="s">
        <v>113</v>
      </c>
      <c r="K853" s="26">
        <v>39</v>
      </c>
      <c r="L853" s="29">
        <v>0.73174768518518518</v>
      </c>
      <c r="M853" s="29">
        <v>0.70833333333333337</v>
      </c>
      <c r="N853" s="20" t="s">
        <v>98</v>
      </c>
      <c r="O853" s="20" t="s">
        <v>206</v>
      </c>
      <c r="P853" s="30">
        <v>1</v>
      </c>
    </row>
    <row r="854" spans="1:16" ht="15" customHeight="1" x14ac:dyDescent="0.25">
      <c r="A854" s="20">
        <v>847</v>
      </c>
      <c r="B854" s="21">
        <v>3</v>
      </c>
      <c r="C854" s="22">
        <v>342</v>
      </c>
      <c r="D854" s="21" t="s">
        <v>104</v>
      </c>
      <c r="E854" s="20" t="s">
        <v>49</v>
      </c>
      <c r="F854" s="22" t="s">
        <v>19</v>
      </c>
      <c r="G854" s="23">
        <v>35</v>
      </c>
      <c r="H854" s="24" t="s">
        <v>114</v>
      </c>
      <c r="I854" s="24" t="s">
        <v>115</v>
      </c>
      <c r="J854" s="25" t="s">
        <v>116</v>
      </c>
      <c r="K854" s="26">
        <v>53</v>
      </c>
      <c r="L854" s="29">
        <v>0.74077546296296293</v>
      </c>
      <c r="M854" s="29">
        <v>0.70833333333333337</v>
      </c>
      <c r="N854" s="20" t="s">
        <v>98</v>
      </c>
      <c r="O854" s="20" t="s">
        <v>206</v>
      </c>
      <c r="P854" s="30">
        <v>1</v>
      </c>
    </row>
    <row r="855" spans="1:16" ht="15" customHeight="1" x14ac:dyDescent="0.25">
      <c r="A855" s="20">
        <v>848</v>
      </c>
      <c r="B855" s="21">
        <v>3</v>
      </c>
      <c r="C855" s="22">
        <v>342</v>
      </c>
      <c r="D855" s="21" t="s">
        <v>104</v>
      </c>
      <c r="E855" s="20" t="s">
        <v>49</v>
      </c>
      <c r="F855" s="22" t="s">
        <v>19</v>
      </c>
      <c r="G855" s="23">
        <v>36</v>
      </c>
      <c r="H855" s="24" t="s">
        <v>81</v>
      </c>
      <c r="I855" s="24" t="s">
        <v>82</v>
      </c>
      <c r="J855" s="25" t="s">
        <v>83</v>
      </c>
      <c r="K855" s="26">
        <v>1</v>
      </c>
      <c r="L855" s="29">
        <v>0.71875</v>
      </c>
      <c r="M855" s="29">
        <v>0.71875</v>
      </c>
      <c r="N855" s="20" t="s">
        <v>98</v>
      </c>
      <c r="O855" s="20" t="s">
        <v>206</v>
      </c>
      <c r="P855" s="30">
        <v>1</v>
      </c>
    </row>
    <row r="856" spans="1:16" ht="15" customHeight="1" x14ac:dyDescent="0.25">
      <c r="A856" s="20">
        <v>849</v>
      </c>
      <c r="B856" s="21">
        <v>3</v>
      </c>
      <c r="C856" s="22">
        <v>342</v>
      </c>
      <c r="D856" s="21" t="s">
        <v>104</v>
      </c>
      <c r="E856" s="20" t="s">
        <v>49</v>
      </c>
      <c r="F856" s="22" t="s">
        <v>19</v>
      </c>
      <c r="G856" s="23">
        <v>36</v>
      </c>
      <c r="H856" s="24" t="s">
        <v>105</v>
      </c>
      <c r="I856" s="24" t="s">
        <v>106</v>
      </c>
      <c r="J856" s="25" t="s">
        <v>107</v>
      </c>
      <c r="K856" s="26">
        <v>16</v>
      </c>
      <c r="L856" s="29">
        <v>0.7279282407407407</v>
      </c>
      <c r="M856" s="29">
        <v>0.71875</v>
      </c>
      <c r="N856" s="20" t="s">
        <v>98</v>
      </c>
      <c r="O856" s="20" t="s">
        <v>206</v>
      </c>
      <c r="P856" s="30">
        <v>1</v>
      </c>
    </row>
    <row r="857" spans="1:16" ht="15" customHeight="1" x14ac:dyDescent="0.25">
      <c r="A857" s="20">
        <v>850</v>
      </c>
      <c r="B857" s="21">
        <v>3</v>
      </c>
      <c r="C857" s="22">
        <v>342</v>
      </c>
      <c r="D857" s="21" t="s">
        <v>104</v>
      </c>
      <c r="E857" s="20" t="s">
        <v>49</v>
      </c>
      <c r="F857" s="22" t="s">
        <v>19</v>
      </c>
      <c r="G857" s="23">
        <v>36</v>
      </c>
      <c r="H857" s="24" t="s">
        <v>108</v>
      </c>
      <c r="I857" s="24" t="s">
        <v>109</v>
      </c>
      <c r="J857" s="25" t="s">
        <v>110</v>
      </c>
      <c r="K857" s="26">
        <v>30</v>
      </c>
      <c r="L857" s="29">
        <v>0.736261574074074</v>
      </c>
      <c r="M857" s="29">
        <v>0.71875</v>
      </c>
      <c r="N857" s="20" t="s">
        <v>98</v>
      </c>
      <c r="O857" s="20" t="s">
        <v>206</v>
      </c>
      <c r="P857" s="30">
        <v>1</v>
      </c>
    </row>
    <row r="858" spans="1:16" ht="15" customHeight="1" x14ac:dyDescent="0.25">
      <c r="A858" s="20">
        <v>851</v>
      </c>
      <c r="B858" s="21">
        <v>3</v>
      </c>
      <c r="C858" s="22">
        <v>342</v>
      </c>
      <c r="D858" s="21" t="s">
        <v>104</v>
      </c>
      <c r="E858" s="20" t="s">
        <v>49</v>
      </c>
      <c r="F858" s="22" t="s">
        <v>19</v>
      </c>
      <c r="G858" s="23">
        <v>36</v>
      </c>
      <c r="H858" s="24" t="s">
        <v>111</v>
      </c>
      <c r="I858" s="24" t="s">
        <v>112</v>
      </c>
      <c r="J858" s="25" t="s">
        <v>113</v>
      </c>
      <c r="K858" s="26">
        <v>39</v>
      </c>
      <c r="L858" s="29">
        <v>0.74216435185185181</v>
      </c>
      <c r="M858" s="29">
        <v>0.71875</v>
      </c>
      <c r="N858" s="20" t="s">
        <v>98</v>
      </c>
      <c r="O858" s="20" t="s">
        <v>206</v>
      </c>
      <c r="P858" s="30">
        <v>1</v>
      </c>
    </row>
    <row r="859" spans="1:16" ht="15" customHeight="1" x14ac:dyDescent="0.25">
      <c r="A859" s="20">
        <v>852</v>
      </c>
      <c r="B859" s="21">
        <v>3</v>
      </c>
      <c r="C859" s="22">
        <v>342</v>
      </c>
      <c r="D859" s="21" t="s">
        <v>104</v>
      </c>
      <c r="E859" s="20" t="s">
        <v>49</v>
      </c>
      <c r="F859" s="22" t="s">
        <v>19</v>
      </c>
      <c r="G859" s="23">
        <v>36</v>
      </c>
      <c r="H859" s="24" t="s">
        <v>114</v>
      </c>
      <c r="I859" s="24" t="s">
        <v>115</v>
      </c>
      <c r="J859" s="25" t="s">
        <v>116</v>
      </c>
      <c r="K859" s="26">
        <v>53</v>
      </c>
      <c r="L859" s="29">
        <v>0.75119212962962956</v>
      </c>
      <c r="M859" s="29">
        <v>0.71875</v>
      </c>
      <c r="N859" s="20" t="s">
        <v>98</v>
      </c>
      <c r="O859" s="20" t="s">
        <v>206</v>
      </c>
      <c r="P859" s="30">
        <v>1</v>
      </c>
    </row>
    <row r="860" spans="1:16" ht="15" customHeight="1" x14ac:dyDescent="0.25">
      <c r="A860" s="20">
        <v>853</v>
      </c>
      <c r="B860" s="21">
        <v>3</v>
      </c>
      <c r="C860" s="22">
        <v>342</v>
      </c>
      <c r="D860" s="21" t="s">
        <v>104</v>
      </c>
      <c r="E860" s="20" t="s">
        <v>49</v>
      </c>
      <c r="F860" s="22" t="s">
        <v>19</v>
      </c>
      <c r="G860" s="23">
        <v>37</v>
      </c>
      <c r="H860" s="24" t="s">
        <v>81</v>
      </c>
      <c r="I860" s="24" t="s">
        <v>82</v>
      </c>
      <c r="J860" s="25" t="s">
        <v>83</v>
      </c>
      <c r="K860" s="26">
        <v>1</v>
      </c>
      <c r="L860" s="29">
        <v>0.89583333333333337</v>
      </c>
      <c r="M860" s="29">
        <v>0.89583333333333337</v>
      </c>
      <c r="N860" s="20" t="s">
        <v>101</v>
      </c>
      <c r="O860" s="20" t="s">
        <v>206</v>
      </c>
      <c r="P860" s="30">
        <v>1</v>
      </c>
    </row>
    <row r="861" spans="1:16" ht="15" customHeight="1" x14ac:dyDescent="0.25">
      <c r="A861" s="20">
        <v>854</v>
      </c>
      <c r="B861" s="21">
        <v>3</v>
      </c>
      <c r="C861" s="22">
        <v>342</v>
      </c>
      <c r="D861" s="21" t="s">
        <v>104</v>
      </c>
      <c r="E861" s="20" t="s">
        <v>49</v>
      </c>
      <c r="F861" s="22" t="s">
        <v>19</v>
      </c>
      <c r="G861" s="23">
        <v>37</v>
      </c>
      <c r="H861" s="24" t="s">
        <v>105</v>
      </c>
      <c r="I861" s="24" t="s">
        <v>106</v>
      </c>
      <c r="J861" s="25" t="s">
        <v>107</v>
      </c>
      <c r="K861" s="26">
        <v>16</v>
      </c>
      <c r="L861" s="29">
        <v>0.90341435185185182</v>
      </c>
      <c r="M861" s="29">
        <v>0.89583333333333337</v>
      </c>
      <c r="N861" s="20" t="s">
        <v>101</v>
      </c>
      <c r="O861" s="20" t="s">
        <v>206</v>
      </c>
      <c r="P861" s="30">
        <v>1</v>
      </c>
    </row>
    <row r="862" spans="1:16" ht="15" customHeight="1" x14ac:dyDescent="0.25">
      <c r="A862" s="20">
        <v>855</v>
      </c>
      <c r="B862" s="21">
        <v>3</v>
      </c>
      <c r="C862" s="22">
        <v>342</v>
      </c>
      <c r="D862" s="21" t="s">
        <v>104</v>
      </c>
      <c r="E862" s="20" t="s">
        <v>49</v>
      </c>
      <c r="F862" s="22" t="s">
        <v>19</v>
      </c>
      <c r="G862" s="23">
        <v>37</v>
      </c>
      <c r="H862" s="24" t="s">
        <v>108</v>
      </c>
      <c r="I862" s="24" t="s">
        <v>109</v>
      </c>
      <c r="J862" s="25" t="s">
        <v>110</v>
      </c>
      <c r="K862" s="26">
        <v>30</v>
      </c>
      <c r="L862" s="29">
        <v>0.91070601851851851</v>
      </c>
      <c r="M862" s="29">
        <v>0.89583333333333337</v>
      </c>
      <c r="N862" s="20" t="s">
        <v>101</v>
      </c>
      <c r="O862" s="20" t="s">
        <v>206</v>
      </c>
      <c r="P862" s="30">
        <v>1</v>
      </c>
    </row>
    <row r="863" spans="1:16" ht="15" customHeight="1" x14ac:dyDescent="0.25">
      <c r="A863" s="20">
        <v>856</v>
      </c>
      <c r="B863" s="21">
        <v>3</v>
      </c>
      <c r="C863" s="22">
        <v>342</v>
      </c>
      <c r="D863" s="21" t="s">
        <v>104</v>
      </c>
      <c r="E863" s="20" t="s">
        <v>49</v>
      </c>
      <c r="F863" s="22" t="s">
        <v>19</v>
      </c>
      <c r="G863" s="23">
        <v>37</v>
      </c>
      <c r="H863" s="24" t="s">
        <v>111</v>
      </c>
      <c r="I863" s="24" t="s">
        <v>112</v>
      </c>
      <c r="J863" s="25" t="s">
        <v>113</v>
      </c>
      <c r="K863" s="26">
        <v>39</v>
      </c>
      <c r="L863" s="29">
        <v>0.91556712962962961</v>
      </c>
      <c r="M863" s="29">
        <v>0.89583333333333337</v>
      </c>
      <c r="N863" s="20" t="s">
        <v>101</v>
      </c>
      <c r="O863" s="20" t="s">
        <v>206</v>
      </c>
      <c r="P863" s="30">
        <v>1</v>
      </c>
    </row>
    <row r="864" spans="1:16" ht="15" customHeight="1" x14ac:dyDescent="0.25">
      <c r="A864" s="20">
        <v>857</v>
      </c>
      <c r="B864" s="21">
        <v>3</v>
      </c>
      <c r="C864" s="22">
        <v>342</v>
      </c>
      <c r="D864" s="21" t="s">
        <v>104</v>
      </c>
      <c r="E864" s="20" t="s">
        <v>49</v>
      </c>
      <c r="F864" s="22" t="s">
        <v>19</v>
      </c>
      <c r="G864" s="23">
        <v>37</v>
      </c>
      <c r="H864" s="24" t="s">
        <v>114</v>
      </c>
      <c r="I864" s="24" t="s">
        <v>115</v>
      </c>
      <c r="J864" s="25" t="s">
        <v>116</v>
      </c>
      <c r="K864" s="26">
        <v>53</v>
      </c>
      <c r="L864" s="29">
        <v>0.92181712962962958</v>
      </c>
      <c r="M864" s="29">
        <v>0.89583333333333337</v>
      </c>
      <c r="N864" s="20" t="s">
        <v>101</v>
      </c>
      <c r="O864" s="20" t="s">
        <v>206</v>
      </c>
      <c r="P864" s="30">
        <v>1</v>
      </c>
    </row>
    <row r="865" spans="1:16" ht="15" customHeight="1" x14ac:dyDescent="0.25">
      <c r="A865" s="20">
        <v>858</v>
      </c>
      <c r="B865" s="21">
        <v>3</v>
      </c>
      <c r="C865" s="22">
        <v>342</v>
      </c>
      <c r="D865" s="21" t="s">
        <v>104</v>
      </c>
      <c r="E865" s="20" t="s">
        <v>49</v>
      </c>
      <c r="F865" s="22" t="s">
        <v>19</v>
      </c>
      <c r="G865" s="23">
        <v>38</v>
      </c>
      <c r="H865" s="24" t="s">
        <v>81</v>
      </c>
      <c r="I865" s="24" t="s">
        <v>82</v>
      </c>
      <c r="J865" s="25" t="s">
        <v>83</v>
      </c>
      <c r="K865" s="26">
        <v>1</v>
      </c>
      <c r="L865" s="29">
        <v>0.90833333333333333</v>
      </c>
      <c r="M865" s="29">
        <v>0.90833333333333333</v>
      </c>
      <c r="N865" s="20" t="s">
        <v>101</v>
      </c>
      <c r="O865" s="20" t="s">
        <v>206</v>
      </c>
      <c r="P865" s="30">
        <v>1</v>
      </c>
    </row>
    <row r="866" spans="1:16" ht="15" customHeight="1" x14ac:dyDescent="0.25">
      <c r="A866" s="20">
        <v>859</v>
      </c>
      <c r="B866" s="21">
        <v>3</v>
      </c>
      <c r="C866" s="22">
        <v>342</v>
      </c>
      <c r="D866" s="21" t="s">
        <v>104</v>
      </c>
      <c r="E866" s="20" t="s">
        <v>49</v>
      </c>
      <c r="F866" s="22" t="s">
        <v>19</v>
      </c>
      <c r="G866" s="23">
        <v>38</v>
      </c>
      <c r="H866" s="24" t="s">
        <v>105</v>
      </c>
      <c r="I866" s="24" t="s">
        <v>106</v>
      </c>
      <c r="J866" s="25" t="s">
        <v>107</v>
      </c>
      <c r="K866" s="26">
        <v>16</v>
      </c>
      <c r="L866" s="29">
        <v>0.91591435185185188</v>
      </c>
      <c r="M866" s="29">
        <v>0.90833333333333333</v>
      </c>
      <c r="N866" s="20" t="s">
        <v>101</v>
      </c>
      <c r="O866" s="20" t="s">
        <v>206</v>
      </c>
      <c r="P866" s="30">
        <v>1</v>
      </c>
    </row>
    <row r="867" spans="1:16" ht="15" customHeight="1" x14ac:dyDescent="0.25">
      <c r="A867" s="20">
        <v>860</v>
      </c>
      <c r="B867" s="21">
        <v>3</v>
      </c>
      <c r="C867" s="22">
        <v>342</v>
      </c>
      <c r="D867" s="21" t="s">
        <v>104</v>
      </c>
      <c r="E867" s="20" t="s">
        <v>49</v>
      </c>
      <c r="F867" s="22" t="s">
        <v>19</v>
      </c>
      <c r="G867" s="23">
        <v>38</v>
      </c>
      <c r="H867" s="24" t="s">
        <v>108</v>
      </c>
      <c r="I867" s="24" t="s">
        <v>109</v>
      </c>
      <c r="J867" s="25" t="s">
        <v>110</v>
      </c>
      <c r="K867" s="26">
        <v>30</v>
      </c>
      <c r="L867" s="29">
        <v>0.92320601851851858</v>
      </c>
      <c r="M867" s="29">
        <v>0.90833333333333333</v>
      </c>
      <c r="N867" s="20" t="s">
        <v>101</v>
      </c>
      <c r="O867" s="20" t="s">
        <v>206</v>
      </c>
      <c r="P867" s="30">
        <v>1</v>
      </c>
    </row>
    <row r="868" spans="1:16" ht="15" customHeight="1" x14ac:dyDescent="0.25">
      <c r="A868" s="20">
        <v>861</v>
      </c>
      <c r="B868" s="21">
        <v>3</v>
      </c>
      <c r="C868" s="22">
        <v>342</v>
      </c>
      <c r="D868" s="21" t="s">
        <v>104</v>
      </c>
      <c r="E868" s="20" t="s">
        <v>49</v>
      </c>
      <c r="F868" s="22" t="s">
        <v>19</v>
      </c>
      <c r="G868" s="23">
        <v>38</v>
      </c>
      <c r="H868" s="24" t="s">
        <v>111</v>
      </c>
      <c r="I868" s="24" t="s">
        <v>112</v>
      </c>
      <c r="J868" s="25" t="s">
        <v>113</v>
      </c>
      <c r="K868" s="26">
        <v>39</v>
      </c>
      <c r="L868" s="29">
        <v>0.92806712962962967</v>
      </c>
      <c r="M868" s="29">
        <v>0.90833333333333333</v>
      </c>
      <c r="N868" s="20" t="s">
        <v>101</v>
      </c>
      <c r="O868" s="20" t="s">
        <v>206</v>
      </c>
      <c r="P868" s="30">
        <v>1</v>
      </c>
    </row>
    <row r="869" spans="1:16" ht="15" customHeight="1" x14ac:dyDescent="0.25">
      <c r="A869" s="20">
        <v>862</v>
      </c>
      <c r="B869" s="21">
        <v>3</v>
      </c>
      <c r="C869" s="22">
        <v>342</v>
      </c>
      <c r="D869" s="21" t="s">
        <v>104</v>
      </c>
      <c r="E869" s="20" t="s">
        <v>49</v>
      </c>
      <c r="F869" s="22" t="s">
        <v>19</v>
      </c>
      <c r="G869" s="23">
        <v>38</v>
      </c>
      <c r="H869" s="24" t="s">
        <v>114</v>
      </c>
      <c r="I869" s="24" t="s">
        <v>115</v>
      </c>
      <c r="J869" s="25" t="s">
        <v>116</v>
      </c>
      <c r="K869" s="26">
        <v>53</v>
      </c>
      <c r="L869" s="29">
        <v>0.93431712962962965</v>
      </c>
      <c r="M869" s="29">
        <v>0.90833333333333333</v>
      </c>
      <c r="N869" s="20" t="s">
        <v>101</v>
      </c>
      <c r="O869" s="20" t="s">
        <v>206</v>
      </c>
      <c r="P869" s="30">
        <v>1</v>
      </c>
    </row>
    <row r="870" spans="1:16" ht="15" customHeight="1" x14ac:dyDescent="0.25">
      <c r="A870" s="20">
        <v>863</v>
      </c>
      <c r="B870" s="21">
        <v>3</v>
      </c>
      <c r="C870" s="22">
        <v>342</v>
      </c>
      <c r="D870" s="21" t="s">
        <v>104</v>
      </c>
      <c r="E870" s="20" t="s">
        <v>49</v>
      </c>
      <c r="F870" s="22" t="s">
        <v>19</v>
      </c>
      <c r="G870" s="23">
        <v>39</v>
      </c>
      <c r="H870" s="24" t="s">
        <v>81</v>
      </c>
      <c r="I870" s="24" t="s">
        <v>82</v>
      </c>
      <c r="J870" s="25" t="s">
        <v>83</v>
      </c>
      <c r="K870" s="26">
        <v>1</v>
      </c>
      <c r="L870" s="29">
        <v>0.92083333333333339</v>
      </c>
      <c r="M870" s="29">
        <v>0.92083333333333339</v>
      </c>
      <c r="N870" s="20" t="s">
        <v>101</v>
      </c>
      <c r="O870" s="20" t="s">
        <v>206</v>
      </c>
      <c r="P870" s="30">
        <v>1</v>
      </c>
    </row>
    <row r="871" spans="1:16" ht="15" customHeight="1" x14ac:dyDescent="0.25">
      <c r="A871" s="20">
        <v>864</v>
      </c>
      <c r="B871" s="21">
        <v>3</v>
      </c>
      <c r="C871" s="22">
        <v>342</v>
      </c>
      <c r="D871" s="21" t="s">
        <v>104</v>
      </c>
      <c r="E871" s="20" t="s">
        <v>49</v>
      </c>
      <c r="F871" s="22" t="s">
        <v>19</v>
      </c>
      <c r="G871" s="23">
        <v>39</v>
      </c>
      <c r="H871" s="24" t="s">
        <v>105</v>
      </c>
      <c r="I871" s="24" t="s">
        <v>106</v>
      </c>
      <c r="J871" s="25" t="s">
        <v>107</v>
      </c>
      <c r="K871" s="26">
        <v>16</v>
      </c>
      <c r="L871" s="29">
        <v>0.92847222222222237</v>
      </c>
      <c r="M871" s="29">
        <v>0.92083333333333339</v>
      </c>
      <c r="N871" s="20" t="s">
        <v>101</v>
      </c>
      <c r="O871" s="20" t="s">
        <v>206</v>
      </c>
      <c r="P871" s="30">
        <v>1</v>
      </c>
    </row>
    <row r="872" spans="1:16" ht="15" customHeight="1" x14ac:dyDescent="0.25">
      <c r="A872" s="20">
        <v>865</v>
      </c>
      <c r="B872" s="21">
        <v>3</v>
      </c>
      <c r="C872" s="22">
        <v>342</v>
      </c>
      <c r="D872" s="21" t="s">
        <v>104</v>
      </c>
      <c r="E872" s="20" t="s">
        <v>49</v>
      </c>
      <c r="F872" s="22" t="s">
        <v>19</v>
      </c>
      <c r="G872" s="23">
        <v>39</v>
      </c>
      <c r="H872" s="24" t="s">
        <v>108</v>
      </c>
      <c r="I872" s="24" t="s">
        <v>109</v>
      </c>
      <c r="J872" s="25" t="s">
        <v>110</v>
      </c>
      <c r="K872" s="26">
        <v>30</v>
      </c>
      <c r="L872" s="29">
        <v>0.93506944444444462</v>
      </c>
      <c r="M872" s="29">
        <v>0.92083333333333339</v>
      </c>
      <c r="N872" s="20" t="s">
        <v>101</v>
      </c>
      <c r="O872" s="20" t="s">
        <v>206</v>
      </c>
      <c r="P872" s="30">
        <v>1</v>
      </c>
    </row>
    <row r="873" spans="1:16" ht="15" customHeight="1" x14ac:dyDescent="0.25">
      <c r="A873" s="20">
        <v>866</v>
      </c>
      <c r="B873" s="21">
        <v>3</v>
      </c>
      <c r="C873" s="22">
        <v>342</v>
      </c>
      <c r="D873" s="21" t="s">
        <v>104</v>
      </c>
      <c r="E873" s="20" t="s">
        <v>49</v>
      </c>
      <c r="F873" s="22" t="s">
        <v>19</v>
      </c>
      <c r="G873" s="23">
        <v>39</v>
      </c>
      <c r="H873" s="24" t="s">
        <v>111</v>
      </c>
      <c r="I873" s="24" t="s">
        <v>112</v>
      </c>
      <c r="J873" s="25" t="s">
        <v>113</v>
      </c>
      <c r="K873" s="26">
        <v>39</v>
      </c>
      <c r="L873" s="29">
        <v>0.93993055555555571</v>
      </c>
      <c r="M873" s="29">
        <v>0.92083333333333339</v>
      </c>
      <c r="N873" s="20" t="s">
        <v>101</v>
      </c>
      <c r="O873" s="20" t="s">
        <v>206</v>
      </c>
      <c r="P873" s="30">
        <v>1</v>
      </c>
    </row>
    <row r="874" spans="1:16" ht="15" customHeight="1" x14ac:dyDescent="0.25">
      <c r="A874" s="20">
        <v>867</v>
      </c>
      <c r="B874" s="21">
        <v>3</v>
      </c>
      <c r="C874" s="22">
        <v>342</v>
      </c>
      <c r="D874" s="21" t="s">
        <v>104</v>
      </c>
      <c r="E874" s="20" t="s">
        <v>49</v>
      </c>
      <c r="F874" s="22" t="s">
        <v>19</v>
      </c>
      <c r="G874" s="23">
        <v>39</v>
      </c>
      <c r="H874" s="24" t="s">
        <v>114</v>
      </c>
      <c r="I874" s="24" t="s">
        <v>115</v>
      </c>
      <c r="J874" s="25" t="s">
        <v>116</v>
      </c>
      <c r="K874" s="26">
        <v>53</v>
      </c>
      <c r="L874" s="29">
        <v>0.94618055555555569</v>
      </c>
      <c r="M874" s="29">
        <v>0.92083333333333339</v>
      </c>
      <c r="N874" s="20" t="s">
        <v>101</v>
      </c>
      <c r="O874" s="20" t="s">
        <v>206</v>
      </c>
      <c r="P874" s="30">
        <v>1</v>
      </c>
    </row>
    <row r="875" spans="1:16" ht="15" customHeight="1" x14ac:dyDescent="0.25">
      <c r="A875" s="20">
        <v>868</v>
      </c>
      <c r="B875" s="21">
        <v>3</v>
      </c>
      <c r="C875" s="22">
        <v>342</v>
      </c>
      <c r="D875" s="21" t="s">
        <v>104</v>
      </c>
      <c r="E875" s="20" t="s">
        <v>49</v>
      </c>
      <c r="F875" s="22" t="s">
        <v>19</v>
      </c>
      <c r="G875" s="23">
        <v>40</v>
      </c>
      <c r="H875" s="24" t="s">
        <v>81</v>
      </c>
      <c r="I875" s="24" t="s">
        <v>82</v>
      </c>
      <c r="J875" s="25" t="s">
        <v>83</v>
      </c>
      <c r="K875" s="26">
        <v>1</v>
      </c>
      <c r="L875" s="29">
        <v>0.93333333333333324</v>
      </c>
      <c r="M875" s="29">
        <v>0.93333333333333324</v>
      </c>
      <c r="N875" s="20" t="s">
        <v>101</v>
      </c>
      <c r="O875" s="20" t="s">
        <v>206</v>
      </c>
      <c r="P875" s="30">
        <v>1</v>
      </c>
    </row>
    <row r="876" spans="1:16" ht="15" customHeight="1" x14ac:dyDescent="0.25">
      <c r="A876" s="20">
        <v>869</v>
      </c>
      <c r="B876" s="21">
        <v>3</v>
      </c>
      <c r="C876" s="22">
        <v>342</v>
      </c>
      <c r="D876" s="21" t="s">
        <v>104</v>
      </c>
      <c r="E876" s="20" t="s">
        <v>49</v>
      </c>
      <c r="F876" s="22" t="s">
        <v>19</v>
      </c>
      <c r="G876" s="23">
        <v>40</v>
      </c>
      <c r="H876" s="24" t="s">
        <v>105</v>
      </c>
      <c r="I876" s="24" t="s">
        <v>106</v>
      </c>
      <c r="J876" s="25" t="s">
        <v>107</v>
      </c>
      <c r="K876" s="26">
        <v>16</v>
      </c>
      <c r="L876" s="29">
        <v>0.9409722222222221</v>
      </c>
      <c r="M876" s="29">
        <v>0.93333333333333324</v>
      </c>
      <c r="N876" s="20" t="s">
        <v>101</v>
      </c>
      <c r="O876" s="20" t="s">
        <v>206</v>
      </c>
      <c r="P876" s="30">
        <v>1</v>
      </c>
    </row>
    <row r="877" spans="1:16" ht="15" customHeight="1" x14ac:dyDescent="0.25">
      <c r="A877" s="20">
        <v>870</v>
      </c>
      <c r="B877" s="21">
        <v>3</v>
      </c>
      <c r="C877" s="22">
        <v>342</v>
      </c>
      <c r="D877" s="21" t="s">
        <v>104</v>
      </c>
      <c r="E877" s="20" t="s">
        <v>49</v>
      </c>
      <c r="F877" s="22" t="s">
        <v>19</v>
      </c>
      <c r="G877" s="23">
        <v>40</v>
      </c>
      <c r="H877" s="24" t="s">
        <v>108</v>
      </c>
      <c r="I877" s="24" t="s">
        <v>109</v>
      </c>
      <c r="J877" s="25" t="s">
        <v>110</v>
      </c>
      <c r="K877" s="26">
        <v>30</v>
      </c>
      <c r="L877" s="29">
        <v>0.94756944444444435</v>
      </c>
      <c r="M877" s="29">
        <v>0.93333333333333324</v>
      </c>
      <c r="N877" s="20" t="s">
        <v>101</v>
      </c>
      <c r="O877" s="20" t="s">
        <v>206</v>
      </c>
      <c r="P877" s="30">
        <v>1</v>
      </c>
    </row>
    <row r="878" spans="1:16" ht="15" customHeight="1" x14ac:dyDescent="0.25">
      <c r="A878" s="20">
        <v>871</v>
      </c>
      <c r="B878" s="21">
        <v>3</v>
      </c>
      <c r="C878" s="22">
        <v>342</v>
      </c>
      <c r="D878" s="21" t="s">
        <v>104</v>
      </c>
      <c r="E878" s="20" t="s">
        <v>49</v>
      </c>
      <c r="F878" s="22" t="s">
        <v>19</v>
      </c>
      <c r="G878" s="23">
        <v>40</v>
      </c>
      <c r="H878" s="24" t="s">
        <v>111</v>
      </c>
      <c r="I878" s="24" t="s">
        <v>112</v>
      </c>
      <c r="J878" s="25" t="s">
        <v>113</v>
      </c>
      <c r="K878" s="26">
        <v>39</v>
      </c>
      <c r="L878" s="29">
        <v>0.95243055555555545</v>
      </c>
      <c r="M878" s="29">
        <v>0.93333333333333324</v>
      </c>
      <c r="N878" s="20" t="s">
        <v>101</v>
      </c>
      <c r="O878" s="20" t="s">
        <v>206</v>
      </c>
      <c r="P878" s="30">
        <v>1</v>
      </c>
    </row>
    <row r="879" spans="1:16" ht="15" customHeight="1" x14ac:dyDescent="0.25">
      <c r="A879" s="20">
        <v>872</v>
      </c>
      <c r="B879" s="21">
        <v>3</v>
      </c>
      <c r="C879" s="22">
        <v>342</v>
      </c>
      <c r="D879" s="21" t="s">
        <v>104</v>
      </c>
      <c r="E879" s="20" t="s">
        <v>49</v>
      </c>
      <c r="F879" s="22" t="s">
        <v>19</v>
      </c>
      <c r="G879" s="23">
        <v>40</v>
      </c>
      <c r="H879" s="24" t="s">
        <v>114</v>
      </c>
      <c r="I879" s="24" t="s">
        <v>115</v>
      </c>
      <c r="J879" s="25" t="s">
        <v>116</v>
      </c>
      <c r="K879" s="26">
        <v>53</v>
      </c>
      <c r="L879" s="29">
        <v>0.95868055555555542</v>
      </c>
      <c r="M879" s="29">
        <v>0.93333333333333324</v>
      </c>
      <c r="N879" s="20" t="s">
        <v>101</v>
      </c>
      <c r="O879" s="20" t="s">
        <v>206</v>
      </c>
      <c r="P879" s="30">
        <v>1</v>
      </c>
    </row>
    <row r="880" spans="1:16" ht="15" customHeight="1" x14ac:dyDescent="0.25">
      <c r="A880" s="20">
        <v>873</v>
      </c>
      <c r="B880" s="21">
        <v>3</v>
      </c>
      <c r="C880" s="22">
        <v>342</v>
      </c>
      <c r="D880" s="21" t="s">
        <v>104</v>
      </c>
      <c r="E880" s="20" t="s">
        <v>49</v>
      </c>
      <c r="F880" s="22" t="s">
        <v>19</v>
      </c>
      <c r="G880" s="23">
        <v>41</v>
      </c>
      <c r="H880" s="24" t="s">
        <v>81</v>
      </c>
      <c r="I880" s="24" t="s">
        <v>82</v>
      </c>
      <c r="J880" s="25" t="s">
        <v>83</v>
      </c>
      <c r="K880" s="26">
        <v>1</v>
      </c>
      <c r="L880" s="29">
        <v>0.9458333333333333</v>
      </c>
      <c r="M880" s="29">
        <v>0.9458333333333333</v>
      </c>
      <c r="N880" s="20" t="s">
        <v>101</v>
      </c>
      <c r="O880" s="20" t="s">
        <v>206</v>
      </c>
      <c r="P880" s="30">
        <v>1</v>
      </c>
    </row>
    <row r="881" spans="1:16" ht="15" customHeight="1" x14ac:dyDescent="0.25">
      <c r="A881" s="20">
        <v>874</v>
      </c>
      <c r="B881" s="21">
        <v>3</v>
      </c>
      <c r="C881" s="22">
        <v>342</v>
      </c>
      <c r="D881" s="21" t="s">
        <v>104</v>
      </c>
      <c r="E881" s="20" t="s">
        <v>49</v>
      </c>
      <c r="F881" s="22" t="s">
        <v>19</v>
      </c>
      <c r="G881" s="23">
        <v>41</v>
      </c>
      <c r="H881" s="24" t="s">
        <v>105</v>
      </c>
      <c r="I881" s="24" t="s">
        <v>106</v>
      </c>
      <c r="J881" s="25" t="s">
        <v>107</v>
      </c>
      <c r="K881" s="26">
        <v>16</v>
      </c>
      <c r="L881" s="29">
        <v>0.95281249999999995</v>
      </c>
      <c r="M881" s="29">
        <v>0.9458333333333333</v>
      </c>
      <c r="N881" s="20" t="s">
        <v>101</v>
      </c>
      <c r="O881" s="20" t="s">
        <v>206</v>
      </c>
      <c r="P881" s="30">
        <v>1</v>
      </c>
    </row>
    <row r="882" spans="1:16" ht="15" customHeight="1" x14ac:dyDescent="0.25">
      <c r="A882" s="20">
        <v>875</v>
      </c>
      <c r="B882" s="21">
        <v>3</v>
      </c>
      <c r="C882" s="22">
        <v>342</v>
      </c>
      <c r="D882" s="21" t="s">
        <v>104</v>
      </c>
      <c r="E882" s="20" t="s">
        <v>49</v>
      </c>
      <c r="F882" s="22" t="s">
        <v>19</v>
      </c>
      <c r="G882" s="23">
        <v>41</v>
      </c>
      <c r="H882" s="24" t="s">
        <v>108</v>
      </c>
      <c r="I882" s="24" t="s">
        <v>109</v>
      </c>
      <c r="J882" s="25" t="s">
        <v>110</v>
      </c>
      <c r="K882" s="26">
        <v>30</v>
      </c>
      <c r="L882" s="29">
        <v>0.95940972222222221</v>
      </c>
      <c r="M882" s="29">
        <v>0.9458333333333333</v>
      </c>
      <c r="N882" s="20" t="s">
        <v>101</v>
      </c>
      <c r="O882" s="20" t="s">
        <v>206</v>
      </c>
      <c r="P882" s="30">
        <v>1</v>
      </c>
    </row>
    <row r="883" spans="1:16" ht="15" customHeight="1" x14ac:dyDescent="0.25">
      <c r="A883" s="20">
        <v>876</v>
      </c>
      <c r="B883" s="21">
        <v>3</v>
      </c>
      <c r="C883" s="22">
        <v>342</v>
      </c>
      <c r="D883" s="21" t="s">
        <v>104</v>
      </c>
      <c r="E883" s="20" t="s">
        <v>49</v>
      </c>
      <c r="F883" s="22" t="s">
        <v>19</v>
      </c>
      <c r="G883" s="23">
        <v>41</v>
      </c>
      <c r="H883" s="24" t="s">
        <v>111</v>
      </c>
      <c r="I883" s="24" t="s">
        <v>112</v>
      </c>
      <c r="J883" s="25" t="s">
        <v>113</v>
      </c>
      <c r="K883" s="26">
        <v>39</v>
      </c>
      <c r="L883" s="29">
        <v>0.9642708333333333</v>
      </c>
      <c r="M883" s="29">
        <v>0.9458333333333333</v>
      </c>
      <c r="N883" s="20" t="s">
        <v>101</v>
      </c>
      <c r="O883" s="20" t="s">
        <v>206</v>
      </c>
      <c r="P883" s="30">
        <v>1</v>
      </c>
    </row>
    <row r="884" spans="1:16" ht="15" customHeight="1" x14ac:dyDescent="0.25">
      <c r="A884" s="20">
        <v>877</v>
      </c>
      <c r="B884" s="21">
        <v>3</v>
      </c>
      <c r="C884" s="22">
        <v>342</v>
      </c>
      <c r="D884" s="21" t="s">
        <v>104</v>
      </c>
      <c r="E884" s="20" t="s">
        <v>49</v>
      </c>
      <c r="F884" s="22" t="s">
        <v>19</v>
      </c>
      <c r="G884" s="23">
        <v>41</v>
      </c>
      <c r="H884" s="24" t="s">
        <v>114</v>
      </c>
      <c r="I884" s="24" t="s">
        <v>115</v>
      </c>
      <c r="J884" s="25" t="s">
        <v>116</v>
      </c>
      <c r="K884" s="26">
        <v>53</v>
      </c>
      <c r="L884" s="29">
        <v>0.97017361111111111</v>
      </c>
      <c r="M884" s="29">
        <v>0.9458333333333333</v>
      </c>
      <c r="N884" s="20" t="s">
        <v>101</v>
      </c>
      <c r="O884" s="20" t="s">
        <v>206</v>
      </c>
      <c r="P884" s="30">
        <v>1</v>
      </c>
    </row>
    <row r="885" spans="1:16" ht="15" customHeight="1" x14ac:dyDescent="0.25">
      <c r="A885" s="20">
        <v>878</v>
      </c>
      <c r="B885" s="21">
        <v>3</v>
      </c>
      <c r="C885" s="22">
        <v>342</v>
      </c>
      <c r="D885" s="21" t="s">
        <v>104</v>
      </c>
      <c r="E885" s="20" t="s">
        <v>49</v>
      </c>
      <c r="F885" s="22" t="s">
        <v>19</v>
      </c>
      <c r="G885" s="23">
        <v>42</v>
      </c>
      <c r="H885" s="24" t="s">
        <v>81</v>
      </c>
      <c r="I885" s="24" t="s">
        <v>82</v>
      </c>
      <c r="J885" s="25" t="s">
        <v>83</v>
      </c>
      <c r="K885" s="26">
        <v>1</v>
      </c>
      <c r="L885" s="29">
        <v>0.95833333333333337</v>
      </c>
      <c r="M885" s="29">
        <v>0.95833333333333337</v>
      </c>
      <c r="N885" s="20" t="s">
        <v>102</v>
      </c>
      <c r="O885" s="20" t="s">
        <v>206</v>
      </c>
      <c r="P885" s="30">
        <v>1</v>
      </c>
    </row>
    <row r="886" spans="1:16" ht="15" customHeight="1" x14ac:dyDescent="0.25">
      <c r="A886" s="20">
        <v>879</v>
      </c>
      <c r="B886" s="21">
        <v>3</v>
      </c>
      <c r="C886" s="22">
        <v>342</v>
      </c>
      <c r="D886" s="21" t="s">
        <v>104</v>
      </c>
      <c r="E886" s="20" t="s">
        <v>49</v>
      </c>
      <c r="F886" s="22" t="s">
        <v>19</v>
      </c>
      <c r="G886" s="23">
        <v>42</v>
      </c>
      <c r="H886" s="24" t="s">
        <v>105</v>
      </c>
      <c r="I886" s="24" t="s">
        <v>106</v>
      </c>
      <c r="J886" s="25" t="s">
        <v>107</v>
      </c>
      <c r="K886" s="26">
        <v>16</v>
      </c>
      <c r="L886" s="29">
        <v>0.96572916666666664</v>
      </c>
      <c r="M886" s="29">
        <v>0.95833333333333337</v>
      </c>
      <c r="N886" s="20" t="s">
        <v>102</v>
      </c>
      <c r="O886" s="20" t="s">
        <v>206</v>
      </c>
      <c r="P886" s="30">
        <v>1</v>
      </c>
    </row>
    <row r="887" spans="1:16" ht="15" customHeight="1" x14ac:dyDescent="0.25">
      <c r="A887" s="20">
        <v>880</v>
      </c>
      <c r="B887" s="21">
        <v>3</v>
      </c>
      <c r="C887" s="22">
        <v>342</v>
      </c>
      <c r="D887" s="21" t="s">
        <v>104</v>
      </c>
      <c r="E887" s="20" t="s">
        <v>49</v>
      </c>
      <c r="F887" s="22" t="s">
        <v>19</v>
      </c>
      <c r="G887" s="23">
        <v>42</v>
      </c>
      <c r="H887" s="24" t="s">
        <v>108</v>
      </c>
      <c r="I887" s="24" t="s">
        <v>109</v>
      </c>
      <c r="J887" s="25" t="s">
        <v>110</v>
      </c>
      <c r="K887" s="26">
        <v>30</v>
      </c>
      <c r="L887" s="29">
        <v>0.97163194444444445</v>
      </c>
      <c r="M887" s="29">
        <v>0.95833333333333337</v>
      </c>
      <c r="N887" s="20" t="s">
        <v>102</v>
      </c>
      <c r="O887" s="20" t="s">
        <v>206</v>
      </c>
      <c r="P887" s="30">
        <v>1</v>
      </c>
    </row>
    <row r="888" spans="1:16" ht="15" customHeight="1" x14ac:dyDescent="0.25">
      <c r="A888" s="20">
        <v>881</v>
      </c>
      <c r="B888" s="21">
        <v>3</v>
      </c>
      <c r="C888" s="22">
        <v>342</v>
      </c>
      <c r="D888" s="21" t="s">
        <v>104</v>
      </c>
      <c r="E888" s="20" t="s">
        <v>49</v>
      </c>
      <c r="F888" s="22" t="s">
        <v>19</v>
      </c>
      <c r="G888" s="23">
        <v>42</v>
      </c>
      <c r="H888" s="24" t="s">
        <v>111</v>
      </c>
      <c r="I888" s="24" t="s">
        <v>112</v>
      </c>
      <c r="J888" s="25" t="s">
        <v>113</v>
      </c>
      <c r="K888" s="26">
        <v>39</v>
      </c>
      <c r="L888" s="29">
        <v>0.97649305555555554</v>
      </c>
      <c r="M888" s="29">
        <v>0.95833333333333337</v>
      </c>
      <c r="N888" s="20" t="s">
        <v>102</v>
      </c>
      <c r="O888" s="20" t="s">
        <v>206</v>
      </c>
      <c r="P888" s="30">
        <v>1</v>
      </c>
    </row>
    <row r="889" spans="1:16" ht="15" customHeight="1" x14ac:dyDescent="0.25">
      <c r="A889" s="20">
        <v>882</v>
      </c>
      <c r="B889" s="21">
        <v>3</v>
      </c>
      <c r="C889" s="22">
        <v>342</v>
      </c>
      <c r="D889" s="21" t="s">
        <v>104</v>
      </c>
      <c r="E889" s="20" t="s">
        <v>49</v>
      </c>
      <c r="F889" s="22" t="s">
        <v>19</v>
      </c>
      <c r="G889" s="23">
        <v>42</v>
      </c>
      <c r="H889" s="24" t="s">
        <v>114</v>
      </c>
      <c r="I889" s="24" t="s">
        <v>115</v>
      </c>
      <c r="J889" s="25" t="s">
        <v>116</v>
      </c>
      <c r="K889" s="26">
        <v>53</v>
      </c>
      <c r="L889" s="29">
        <v>0.98239583333333336</v>
      </c>
      <c r="M889" s="29">
        <v>0.95833333333333337</v>
      </c>
      <c r="N889" s="20" t="s">
        <v>102</v>
      </c>
      <c r="O889" s="20" t="s">
        <v>206</v>
      </c>
      <c r="P889" s="30">
        <v>1</v>
      </c>
    </row>
    <row r="890" spans="1:16" ht="15" customHeight="1" x14ac:dyDescent="0.25">
      <c r="A890" s="20">
        <v>883</v>
      </c>
      <c r="B890" s="21">
        <v>3</v>
      </c>
      <c r="C890" s="22">
        <v>342</v>
      </c>
      <c r="D890" s="21" t="s">
        <v>104</v>
      </c>
      <c r="E890" s="20" t="s">
        <v>49</v>
      </c>
      <c r="F890" s="22" t="s">
        <v>19</v>
      </c>
      <c r="G890" s="23">
        <v>43</v>
      </c>
      <c r="H890" s="24" t="s">
        <v>81</v>
      </c>
      <c r="I890" s="24" t="s">
        <v>82</v>
      </c>
      <c r="J890" s="25" t="s">
        <v>83</v>
      </c>
      <c r="K890" s="26">
        <v>1</v>
      </c>
      <c r="L890" s="29">
        <v>0.97916666666666663</v>
      </c>
      <c r="M890" s="29">
        <v>0.97916666666666663</v>
      </c>
      <c r="N890" s="20" t="s">
        <v>102</v>
      </c>
      <c r="O890" s="20" t="s">
        <v>206</v>
      </c>
      <c r="P890" s="30">
        <v>1</v>
      </c>
    </row>
    <row r="891" spans="1:16" ht="15" customHeight="1" x14ac:dyDescent="0.25">
      <c r="A891" s="20">
        <v>884</v>
      </c>
      <c r="B891" s="21">
        <v>3</v>
      </c>
      <c r="C891" s="22">
        <v>342</v>
      </c>
      <c r="D891" s="21" t="s">
        <v>104</v>
      </c>
      <c r="E891" s="20" t="s">
        <v>49</v>
      </c>
      <c r="F891" s="22" t="s">
        <v>19</v>
      </c>
      <c r="G891" s="23">
        <v>43</v>
      </c>
      <c r="H891" s="24" t="s">
        <v>105</v>
      </c>
      <c r="I891" s="24" t="s">
        <v>106</v>
      </c>
      <c r="J891" s="25" t="s">
        <v>107</v>
      </c>
      <c r="K891" s="26">
        <v>16</v>
      </c>
      <c r="L891" s="29">
        <v>0.986261574074074</v>
      </c>
      <c r="M891" s="29">
        <v>0.97916666666666663</v>
      </c>
      <c r="N891" s="20" t="s">
        <v>102</v>
      </c>
      <c r="O891" s="20" t="s">
        <v>206</v>
      </c>
      <c r="P891" s="30">
        <v>1</v>
      </c>
    </row>
    <row r="892" spans="1:16" ht="15" customHeight="1" x14ac:dyDescent="0.25">
      <c r="A892" s="20">
        <v>885</v>
      </c>
      <c r="B892" s="21">
        <v>3</v>
      </c>
      <c r="C892" s="22">
        <v>342</v>
      </c>
      <c r="D892" s="21" t="s">
        <v>104</v>
      </c>
      <c r="E892" s="20" t="s">
        <v>49</v>
      </c>
      <c r="F892" s="22" t="s">
        <v>19</v>
      </c>
      <c r="G892" s="23">
        <v>43</v>
      </c>
      <c r="H892" s="24" t="s">
        <v>108</v>
      </c>
      <c r="I892" s="24" t="s">
        <v>109</v>
      </c>
      <c r="J892" s="25" t="s">
        <v>110</v>
      </c>
      <c r="K892" s="26">
        <v>30</v>
      </c>
      <c r="L892" s="29">
        <v>0.99216435185185181</v>
      </c>
      <c r="M892" s="29">
        <v>0.97916666666666663</v>
      </c>
      <c r="N892" s="20" t="s">
        <v>102</v>
      </c>
      <c r="O892" s="20" t="s">
        <v>206</v>
      </c>
      <c r="P892" s="30">
        <v>1</v>
      </c>
    </row>
    <row r="893" spans="1:16" ht="15" customHeight="1" x14ac:dyDescent="0.25">
      <c r="A893" s="20">
        <v>886</v>
      </c>
      <c r="B893" s="21">
        <v>3</v>
      </c>
      <c r="C893" s="22">
        <v>342</v>
      </c>
      <c r="D893" s="21" t="s">
        <v>104</v>
      </c>
      <c r="E893" s="20" t="s">
        <v>49</v>
      </c>
      <c r="F893" s="22" t="s">
        <v>19</v>
      </c>
      <c r="G893" s="23">
        <v>43</v>
      </c>
      <c r="H893" s="24" t="s">
        <v>111</v>
      </c>
      <c r="I893" s="24" t="s">
        <v>112</v>
      </c>
      <c r="J893" s="25" t="s">
        <v>113</v>
      </c>
      <c r="K893" s="26">
        <v>39</v>
      </c>
      <c r="L893" s="29">
        <v>0.99702546296296291</v>
      </c>
      <c r="M893" s="29">
        <v>0.97916666666666663</v>
      </c>
      <c r="N893" s="20" t="s">
        <v>102</v>
      </c>
      <c r="O893" s="20" t="s">
        <v>206</v>
      </c>
      <c r="P893" s="30">
        <v>1</v>
      </c>
    </row>
    <row r="894" spans="1:16" ht="15" customHeight="1" x14ac:dyDescent="0.25">
      <c r="A894" s="20">
        <v>887</v>
      </c>
      <c r="B894" s="21">
        <v>3</v>
      </c>
      <c r="C894" s="22">
        <v>342</v>
      </c>
      <c r="D894" s="21" t="s">
        <v>104</v>
      </c>
      <c r="E894" s="20" t="s">
        <v>49</v>
      </c>
      <c r="F894" s="22" t="s">
        <v>19</v>
      </c>
      <c r="G894" s="23">
        <v>43</v>
      </c>
      <c r="H894" s="24" t="s">
        <v>114</v>
      </c>
      <c r="I894" s="24" t="s">
        <v>115</v>
      </c>
      <c r="J894" s="25" t="s">
        <v>116</v>
      </c>
      <c r="K894" s="26">
        <v>53</v>
      </c>
      <c r="L894" s="29">
        <v>1.0029282407407407</v>
      </c>
      <c r="M894" s="29">
        <v>0.97916666666666663</v>
      </c>
      <c r="N894" s="20" t="s">
        <v>102</v>
      </c>
      <c r="O894" s="20" t="s">
        <v>206</v>
      </c>
      <c r="P894" s="30">
        <v>1</v>
      </c>
    </row>
    <row r="895" spans="1:16" ht="15" customHeight="1" x14ac:dyDescent="0.25">
      <c r="A895" s="20">
        <v>888</v>
      </c>
      <c r="B895" s="21">
        <v>3</v>
      </c>
      <c r="C895" s="22">
        <v>342</v>
      </c>
      <c r="D895" s="21" t="s">
        <v>104</v>
      </c>
      <c r="E895" s="20" t="s">
        <v>49</v>
      </c>
      <c r="F895" s="22" t="s">
        <v>19</v>
      </c>
      <c r="G895" s="23">
        <v>44</v>
      </c>
      <c r="H895" s="24" t="s">
        <v>81</v>
      </c>
      <c r="I895" s="24" t="s">
        <v>82</v>
      </c>
      <c r="J895" s="25" t="s">
        <v>83</v>
      </c>
      <c r="K895" s="26">
        <v>1</v>
      </c>
      <c r="L895" s="29">
        <v>0</v>
      </c>
      <c r="M895" s="29">
        <v>0</v>
      </c>
      <c r="N895" s="20" t="s">
        <v>92</v>
      </c>
      <c r="O895" s="20" t="s">
        <v>206</v>
      </c>
      <c r="P895" s="30">
        <v>1</v>
      </c>
    </row>
    <row r="896" spans="1:16" ht="15" customHeight="1" x14ac:dyDescent="0.25">
      <c r="A896" s="20">
        <v>889</v>
      </c>
      <c r="B896" s="21">
        <v>3</v>
      </c>
      <c r="C896" s="22">
        <v>342</v>
      </c>
      <c r="D896" s="21" t="s">
        <v>104</v>
      </c>
      <c r="E896" s="20" t="s">
        <v>49</v>
      </c>
      <c r="F896" s="22" t="s">
        <v>19</v>
      </c>
      <c r="G896" s="23">
        <v>44</v>
      </c>
      <c r="H896" s="24" t="s">
        <v>105</v>
      </c>
      <c r="I896" s="24" t="s">
        <v>106</v>
      </c>
      <c r="J896" s="25" t="s">
        <v>107</v>
      </c>
      <c r="K896" s="26">
        <v>16</v>
      </c>
      <c r="L896" s="29">
        <v>6.2268518518518515E-3</v>
      </c>
      <c r="M896" s="29">
        <v>0</v>
      </c>
      <c r="N896" s="20" t="s">
        <v>92</v>
      </c>
      <c r="O896" s="20" t="s">
        <v>206</v>
      </c>
      <c r="P896" s="30">
        <v>1</v>
      </c>
    </row>
    <row r="897" spans="1:16" ht="15" customHeight="1" x14ac:dyDescent="0.25">
      <c r="A897" s="20">
        <v>890</v>
      </c>
      <c r="B897" s="21">
        <v>3</v>
      </c>
      <c r="C897" s="22">
        <v>342</v>
      </c>
      <c r="D897" s="21" t="s">
        <v>104</v>
      </c>
      <c r="E897" s="20" t="s">
        <v>49</v>
      </c>
      <c r="F897" s="22" t="s">
        <v>19</v>
      </c>
      <c r="G897" s="23">
        <v>44</v>
      </c>
      <c r="H897" s="24" t="s">
        <v>108</v>
      </c>
      <c r="I897" s="24" t="s">
        <v>109</v>
      </c>
      <c r="J897" s="25" t="s">
        <v>110</v>
      </c>
      <c r="K897" s="26">
        <v>30</v>
      </c>
      <c r="L897" s="29">
        <v>1.1782407407407408E-2</v>
      </c>
      <c r="M897" s="29">
        <v>0</v>
      </c>
      <c r="N897" s="20" t="s">
        <v>92</v>
      </c>
      <c r="O897" s="20" t="s">
        <v>206</v>
      </c>
      <c r="P897" s="30">
        <v>1</v>
      </c>
    </row>
    <row r="898" spans="1:16" ht="15" customHeight="1" x14ac:dyDescent="0.25">
      <c r="A898" s="20">
        <v>891</v>
      </c>
      <c r="B898" s="21">
        <v>3</v>
      </c>
      <c r="C898" s="22">
        <v>342</v>
      </c>
      <c r="D898" s="21" t="s">
        <v>104</v>
      </c>
      <c r="E898" s="20" t="s">
        <v>49</v>
      </c>
      <c r="F898" s="22" t="s">
        <v>19</v>
      </c>
      <c r="G898" s="23">
        <v>44</v>
      </c>
      <c r="H898" s="24" t="s">
        <v>111</v>
      </c>
      <c r="I898" s="24" t="s">
        <v>112</v>
      </c>
      <c r="J898" s="25" t="s">
        <v>113</v>
      </c>
      <c r="K898" s="26">
        <v>39</v>
      </c>
      <c r="L898" s="29">
        <v>1.6296296296296298E-2</v>
      </c>
      <c r="M898" s="29">
        <v>0</v>
      </c>
      <c r="N898" s="20" t="s">
        <v>92</v>
      </c>
      <c r="O898" s="20" t="s">
        <v>206</v>
      </c>
      <c r="P898" s="30">
        <v>1</v>
      </c>
    </row>
    <row r="899" spans="1:16" ht="15" customHeight="1" x14ac:dyDescent="0.25">
      <c r="A899" s="20">
        <v>892</v>
      </c>
      <c r="B899" s="21">
        <v>3</v>
      </c>
      <c r="C899" s="22">
        <v>342</v>
      </c>
      <c r="D899" s="21" t="s">
        <v>104</v>
      </c>
      <c r="E899" s="20" t="s">
        <v>49</v>
      </c>
      <c r="F899" s="22" t="s">
        <v>19</v>
      </c>
      <c r="G899" s="23">
        <v>44</v>
      </c>
      <c r="H899" s="24" t="s">
        <v>114</v>
      </c>
      <c r="I899" s="24" t="s">
        <v>115</v>
      </c>
      <c r="J899" s="25" t="s">
        <v>116</v>
      </c>
      <c r="K899" s="26">
        <v>53</v>
      </c>
      <c r="L899" s="29">
        <v>2.2199074074074076E-2</v>
      </c>
      <c r="M899" s="29">
        <v>0</v>
      </c>
      <c r="N899" s="20" t="s">
        <v>92</v>
      </c>
      <c r="O899" s="20" t="s">
        <v>206</v>
      </c>
      <c r="P899" s="30">
        <v>1</v>
      </c>
    </row>
    <row r="900" spans="1:16" ht="15" customHeight="1" x14ac:dyDescent="0.25">
      <c r="A900" s="20">
        <v>893</v>
      </c>
      <c r="B900" s="21">
        <v>3</v>
      </c>
      <c r="C900" s="22">
        <v>342</v>
      </c>
      <c r="D900" s="21" t="s">
        <v>104</v>
      </c>
      <c r="E900" s="20" t="s">
        <v>49</v>
      </c>
      <c r="F900" s="22" t="s">
        <v>19</v>
      </c>
      <c r="G900" s="23">
        <v>45</v>
      </c>
      <c r="H900" s="24" t="s">
        <v>81</v>
      </c>
      <c r="I900" s="24" t="s">
        <v>82</v>
      </c>
      <c r="J900" s="25" t="s">
        <v>83</v>
      </c>
      <c r="K900" s="26">
        <v>1</v>
      </c>
      <c r="L900" s="29">
        <v>2.0833333333333332E-2</v>
      </c>
      <c r="M900" s="29">
        <v>2.0833333333333332E-2</v>
      </c>
      <c r="N900" s="20" t="s">
        <v>92</v>
      </c>
      <c r="O900" s="20" t="s">
        <v>206</v>
      </c>
      <c r="P900" s="30">
        <v>1</v>
      </c>
    </row>
    <row r="901" spans="1:16" ht="15" customHeight="1" x14ac:dyDescent="0.25">
      <c r="A901" s="20">
        <v>894</v>
      </c>
      <c r="B901" s="21">
        <v>3</v>
      </c>
      <c r="C901" s="22">
        <v>342</v>
      </c>
      <c r="D901" s="21" t="s">
        <v>104</v>
      </c>
      <c r="E901" s="20" t="s">
        <v>49</v>
      </c>
      <c r="F901" s="22" t="s">
        <v>19</v>
      </c>
      <c r="G901" s="23">
        <v>45</v>
      </c>
      <c r="H901" s="24" t="s">
        <v>105</v>
      </c>
      <c r="I901" s="24" t="s">
        <v>106</v>
      </c>
      <c r="J901" s="25" t="s">
        <v>107</v>
      </c>
      <c r="K901" s="26">
        <v>16</v>
      </c>
      <c r="L901" s="29">
        <v>2.71875E-2</v>
      </c>
      <c r="M901" s="29">
        <v>2.0833333333333332E-2</v>
      </c>
      <c r="N901" s="20" t="s">
        <v>92</v>
      </c>
      <c r="O901" s="20" t="s">
        <v>206</v>
      </c>
      <c r="P901" s="30">
        <v>1</v>
      </c>
    </row>
    <row r="902" spans="1:16" ht="15" customHeight="1" x14ac:dyDescent="0.25">
      <c r="A902" s="20">
        <v>895</v>
      </c>
      <c r="B902" s="21">
        <v>3</v>
      </c>
      <c r="C902" s="22">
        <v>342</v>
      </c>
      <c r="D902" s="21" t="s">
        <v>104</v>
      </c>
      <c r="E902" s="20" t="s">
        <v>49</v>
      </c>
      <c r="F902" s="22" t="s">
        <v>19</v>
      </c>
      <c r="G902" s="23">
        <v>45</v>
      </c>
      <c r="H902" s="24" t="s">
        <v>108</v>
      </c>
      <c r="I902" s="24" t="s">
        <v>109</v>
      </c>
      <c r="J902" s="25" t="s">
        <v>110</v>
      </c>
      <c r="K902" s="26">
        <v>30</v>
      </c>
      <c r="L902" s="29">
        <v>3.2743055555555553E-2</v>
      </c>
      <c r="M902" s="29">
        <v>2.0833333333333332E-2</v>
      </c>
      <c r="N902" s="20" t="s">
        <v>92</v>
      </c>
      <c r="O902" s="20" t="s">
        <v>206</v>
      </c>
      <c r="P902" s="30">
        <v>1</v>
      </c>
    </row>
    <row r="903" spans="1:16" ht="15" customHeight="1" x14ac:dyDescent="0.25">
      <c r="A903" s="20">
        <v>896</v>
      </c>
      <c r="B903" s="21">
        <v>3</v>
      </c>
      <c r="C903" s="22">
        <v>342</v>
      </c>
      <c r="D903" s="21" t="s">
        <v>104</v>
      </c>
      <c r="E903" s="20" t="s">
        <v>49</v>
      </c>
      <c r="F903" s="22" t="s">
        <v>19</v>
      </c>
      <c r="G903" s="23">
        <v>45</v>
      </c>
      <c r="H903" s="24" t="s">
        <v>111</v>
      </c>
      <c r="I903" s="24" t="s">
        <v>112</v>
      </c>
      <c r="J903" s="25" t="s">
        <v>113</v>
      </c>
      <c r="K903" s="26">
        <v>39</v>
      </c>
      <c r="L903" s="29">
        <v>3.725694444444444E-2</v>
      </c>
      <c r="M903" s="29">
        <v>2.0833333333333332E-2</v>
      </c>
      <c r="N903" s="20" t="s">
        <v>92</v>
      </c>
      <c r="O903" s="20" t="s">
        <v>206</v>
      </c>
      <c r="P903" s="30">
        <v>1</v>
      </c>
    </row>
    <row r="904" spans="1:16" ht="15" customHeight="1" x14ac:dyDescent="0.25">
      <c r="A904" s="20">
        <v>897</v>
      </c>
      <c r="B904" s="21">
        <v>3</v>
      </c>
      <c r="C904" s="22">
        <v>342</v>
      </c>
      <c r="D904" s="21" t="s">
        <v>104</v>
      </c>
      <c r="E904" s="20" t="s">
        <v>49</v>
      </c>
      <c r="F904" s="22" t="s">
        <v>19</v>
      </c>
      <c r="G904" s="23">
        <v>45</v>
      </c>
      <c r="H904" s="24" t="s">
        <v>114</v>
      </c>
      <c r="I904" s="24" t="s">
        <v>115</v>
      </c>
      <c r="J904" s="25" t="s">
        <v>116</v>
      </c>
      <c r="K904" s="26">
        <v>53</v>
      </c>
      <c r="L904" s="29">
        <v>4.3159722222222217E-2</v>
      </c>
      <c r="M904" s="29">
        <v>2.0833333333333332E-2</v>
      </c>
      <c r="N904" s="20" t="s">
        <v>92</v>
      </c>
      <c r="O904" s="20" t="s">
        <v>206</v>
      </c>
      <c r="P904" s="30">
        <v>1</v>
      </c>
    </row>
    <row r="905" spans="1:16" ht="15" customHeight="1" x14ac:dyDescent="0.25">
      <c r="A905" s="20">
        <v>898</v>
      </c>
      <c r="B905" s="21">
        <v>3</v>
      </c>
      <c r="C905" s="22">
        <v>342</v>
      </c>
      <c r="D905" s="21" t="s">
        <v>104</v>
      </c>
      <c r="E905" s="20" t="s">
        <v>49</v>
      </c>
      <c r="F905" s="22" t="s">
        <v>20</v>
      </c>
      <c r="G905" s="23">
        <v>1</v>
      </c>
      <c r="H905" s="24" t="s">
        <v>81</v>
      </c>
      <c r="I905" s="24" t="s">
        <v>82</v>
      </c>
      <c r="J905" s="25" t="s">
        <v>83</v>
      </c>
      <c r="K905" s="26">
        <v>1</v>
      </c>
      <c r="L905" s="29">
        <v>0.22916666666666666</v>
      </c>
      <c r="M905" s="29">
        <v>0.22916666666666666</v>
      </c>
      <c r="N905" s="20" t="s">
        <v>65</v>
      </c>
      <c r="O905" s="20" t="s">
        <v>206</v>
      </c>
      <c r="P905" s="30">
        <v>1</v>
      </c>
    </row>
    <row r="906" spans="1:16" ht="15" customHeight="1" x14ac:dyDescent="0.25">
      <c r="A906" s="20">
        <v>899</v>
      </c>
      <c r="B906" s="21">
        <v>3</v>
      </c>
      <c r="C906" s="22">
        <v>342</v>
      </c>
      <c r="D906" s="21" t="s">
        <v>104</v>
      </c>
      <c r="E906" s="20" t="s">
        <v>49</v>
      </c>
      <c r="F906" s="22" t="s">
        <v>20</v>
      </c>
      <c r="G906" s="23">
        <v>1</v>
      </c>
      <c r="H906" s="24" t="s">
        <v>105</v>
      </c>
      <c r="I906" s="24" t="s">
        <v>106</v>
      </c>
      <c r="J906" s="25" t="s">
        <v>107</v>
      </c>
      <c r="K906" s="26">
        <v>16</v>
      </c>
      <c r="L906" s="29">
        <v>0.23451388888888886</v>
      </c>
      <c r="M906" s="29">
        <v>0.22916666666666666</v>
      </c>
      <c r="N906" s="20" t="s">
        <v>65</v>
      </c>
      <c r="O906" s="20" t="s">
        <v>206</v>
      </c>
      <c r="P906" s="30">
        <v>1</v>
      </c>
    </row>
    <row r="907" spans="1:16" ht="15" customHeight="1" x14ac:dyDescent="0.25">
      <c r="A907" s="20">
        <v>900</v>
      </c>
      <c r="B907" s="21">
        <v>3</v>
      </c>
      <c r="C907" s="22">
        <v>342</v>
      </c>
      <c r="D907" s="21" t="s">
        <v>104</v>
      </c>
      <c r="E907" s="20" t="s">
        <v>49</v>
      </c>
      <c r="F907" s="22" t="s">
        <v>20</v>
      </c>
      <c r="G907" s="23">
        <v>1</v>
      </c>
      <c r="H907" s="24" t="s">
        <v>108</v>
      </c>
      <c r="I907" s="24" t="s">
        <v>109</v>
      </c>
      <c r="J907" s="25" t="s">
        <v>110</v>
      </c>
      <c r="K907" s="26">
        <v>30</v>
      </c>
      <c r="L907" s="29">
        <v>0.24076388888888886</v>
      </c>
      <c r="M907" s="29">
        <v>0.22916666666666666</v>
      </c>
      <c r="N907" s="20" t="s">
        <v>65</v>
      </c>
      <c r="O907" s="20" t="s">
        <v>206</v>
      </c>
      <c r="P907" s="30">
        <v>1</v>
      </c>
    </row>
    <row r="908" spans="1:16" ht="15" customHeight="1" x14ac:dyDescent="0.25">
      <c r="A908" s="20">
        <v>901</v>
      </c>
      <c r="B908" s="21">
        <v>3</v>
      </c>
      <c r="C908" s="22">
        <v>342</v>
      </c>
      <c r="D908" s="21" t="s">
        <v>104</v>
      </c>
      <c r="E908" s="20" t="s">
        <v>49</v>
      </c>
      <c r="F908" s="22" t="s">
        <v>20</v>
      </c>
      <c r="G908" s="23">
        <v>1</v>
      </c>
      <c r="H908" s="24" t="s">
        <v>111</v>
      </c>
      <c r="I908" s="24" t="s">
        <v>112</v>
      </c>
      <c r="J908" s="25" t="s">
        <v>113</v>
      </c>
      <c r="K908" s="26">
        <v>39</v>
      </c>
      <c r="L908" s="29">
        <v>0.24562499999999998</v>
      </c>
      <c r="M908" s="29">
        <v>0.22916666666666666</v>
      </c>
      <c r="N908" s="20" t="s">
        <v>65</v>
      </c>
      <c r="O908" s="20" t="s">
        <v>206</v>
      </c>
      <c r="P908" s="30">
        <v>1</v>
      </c>
    </row>
    <row r="909" spans="1:16" ht="15" customHeight="1" x14ac:dyDescent="0.25">
      <c r="A909" s="20">
        <v>902</v>
      </c>
      <c r="B909" s="21">
        <v>3</v>
      </c>
      <c r="C909" s="22">
        <v>342</v>
      </c>
      <c r="D909" s="21" t="s">
        <v>104</v>
      </c>
      <c r="E909" s="20" t="s">
        <v>49</v>
      </c>
      <c r="F909" s="22" t="s">
        <v>20</v>
      </c>
      <c r="G909" s="23">
        <v>1</v>
      </c>
      <c r="H909" s="24" t="s">
        <v>114</v>
      </c>
      <c r="I909" s="24" t="s">
        <v>115</v>
      </c>
      <c r="J909" s="25" t="s">
        <v>116</v>
      </c>
      <c r="K909" s="26">
        <v>53</v>
      </c>
      <c r="L909" s="29">
        <v>0.25152777777777779</v>
      </c>
      <c r="M909" s="29">
        <v>0.22916666666666666</v>
      </c>
      <c r="N909" s="20" t="s">
        <v>65</v>
      </c>
      <c r="O909" s="20" t="s">
        <v>206</v>
      </c>
      <c r="P909" s="30">
        <v>1</v>
      </c>
    </row>
    <row r="910" spans="1:16" ht="15" customHeight="1" x14ac:dyDescent="0.25">
      <c r="A910" s="20">
        <v>903</v>
      </c>
      <c r="B910" s="21">
        <v>3</v>
      </c>
      <c r="C910" s="22">
        <v>342</v>
      </c>
      <c r="D910" s="21" t="s">
        <v>104</v>
      </c>
      <c r="E910" s="20" t="s">
        <v>49</v>
      </c>
      <c r="F910" s="22" t="s">
        <v>20</v>
      </c>
      <c r="G910" s="23">
        <v>2</v>
      </c>
      <c r="H910" s="24" t="s">
        <v>81</v>
      </c>
      <c r="I910" s="24" t="s">
        <v>82</v>
      </c>
      <c r="J910" s="25" t="s">
        <v>83</v>
      </c>
      <c r="K910" s="26">
        <v>1</v>
      </c>
      <c r="L910" s="29">
        <v>0.23958333333333334</v>
      </c>
      <c r="M910" s="29">
        <v>0.23958333333333334</v>
      </c>
      <c r="N910" s="20" t="s">
        <v>65</v>
      </c>
      <c r="O910" s="20" t="s">
        <v>206</v>
      </c>
      <c r="P910" s="30">
        <v>1</v>
      </c>
    </row>
    <row r="911" spans="1:16" ht="15" customHeight="1" x14ac:dyDescent="0.25">
      <c r="A911" s="20">
        <v>904</v>
      </c>
      <c r="B911" s="21">
        <v>3</v>
      </c>
      <c r="C911" s="22">
        <v>342</v>
      </c>
      <c r="D911" s="21" t="s">
        <v>104</v>
      </c>
      <c r="E911" s="20" t="s">
        <v>49</v>
      </c>
      <c r="F911" s="22" t="s">
        <v>20</v>
      </c>
      <c r="G911" s="23">
        <v>2</v>
      </c>
      <c r="H911" s="24" t="s">
        <v>105</v>
      </c>
      <c r="I911" s="24" t="s">
        <v>106</v>
      </c>
      <c r="J911" s="25" t="s">
        <v>107</v>
      </c>
      <c r="K911" s="26">
        <v>16</v>
      </c>
      <c r="L911" s="29">
        <v>0.24493055555555554</v>
      </c>
      <c r="M911" s="29">
        <v>0.23958333333333334</v>
      </c>
      <c r="N911" s="20" t="s">
        <v>65</v>
      </c>
      <c r="O911" s="20" t="s">
        <v>206</v>
      </c>
      <c r="P911" s="30">
        <v>1</v>
      </c>
    </row>
    <row r="912" spans="1:16" ht="15" customHeight="1" x14ac:dyDescent="0.25">
      <c r="A912" s="20">
        <v>905</v>
      </c>
      <c r="B912" s="21">
        <v>3</v>
      </c>
      <c r="C912" s="22">
        <v>342</v>
      </c>
      <c r="D912" s="21" t="s">
        <v>104</v>
      </c>
      <c r="E912" s="20" t="s">
        <v>49</v>
      </c>
      <c r="F912" s="22" t="s">
        <v>20</v>
      </c>
      <c r="G912" s="23">
        <v>2</v>
      </c>
      <c r="H912" s="24" t="s">
        <v>108</v>
      </c>
      <c r="I912" s="24" t="s">
        <v>109</v>
      </c>
      <c r="J912" s="25" t="s">
        <v>110</v>
      </c>
      <c r="K912" s="26">
        <v>30</v>
      </c>
      <c r="L912" s="29">
        <v>0.25118055555555552</v>
      </c>
      <c r="M912" s="29">
        <v>0.23958333333333334</v>
      </c>
      <c r="N912" s="20" t="s">
        <v>65</v>
      </c>
      <c r="O912" s="20" t="s">
        <v>206</v>
      </c>
      <c r="P912" s="30">
        <v>1</v>
      </c>
    </row>
    <row r="913" spans="1:16" ht="15" customHeight="1" x14ac:dyDescent="0.25">
      <c r="A913" s="20">
        <v>906</v>
      </c>
      <c r="B913" s="21">
        <v>3</v>
      </c>
      <c r="C913" s="22">
        <v>342</v>
      </c>
      <c r="D913" s="21" t="s">
        <v>104</v>
      </c>
      <c r="E913" s="20" t="s">
        <v>49</v>
      </c>
      <c r="F913" s="22" t="s">
        <v>20</v>
      </c>
      <c r="G913" s="23">
        <v>2</v>
      </c>
      <c r="H913" s="24" t="s">
        <v>111</v>
      </c>
      <c r="I913" s="24" t="s">
        <v>112</v>
      </c>
      <c r="J913" s="25" t="s">
        <v>113</v>
      </c>
      <c r="K913" s="26">
        <v>39</v>
      </c>
      <c r="L913" s="29">
        <v>0.25604166666666661</v>
      </c>
      <c r="M913" s="29">
        <v>0.23958333333333334</v>
      </c>
      <c r="N913" s="20" t="s">
        <v>65</v>
      </c>
      <c r="O913" s="20" t="s">
        <v>206</v>
      </c>
      <c r="P913" s="30">
        <v>1</v>
      </c>
    </row>
    <row r="914" spans="1:16" ht="15" customHeight="1" x14ac:dyDescent="0.25">
      <c r="A914" s="20">
        <v>907</v>
      </c>
      <c r="B914" s="21">
        <v>3</v>
      </c>
      <c r="C914" s="22">
        <v>342</v>
      </c>
      <c r="D914" s="21" t="s">
        <v>104</v>
      </c>
      <c r="E914" s="20" t="s">
        <v>49</v>
      </c>
      <c r="F914" s="22" t="s">
        <v>20</v>
      </c>
      <c r="G914" s="23">
        <v>2</v>
      </c>
      <c r="H914" s="24" t="s">
        <v>114</v>
      </c>
      <c r="I914" s="24" t="s">
        <v>115</v>
      </c>
      <c r="J914" s="25" t="s">
        <v>116</v>
      </c>
      <c r="K914" s="26">
        <v>53</v>
      </c>
      <c r="L914" s="29">
        <v>0.26194444444444442</v>
      </c>
      <c r="M914" s="29">
        <v>0.23958333333333334</v>
      </c>
      <c r="N914" s="20" t="s">
        <v>65</v>
      </c>
      <c r="O914" s="20" t="s">
        <v>206</v>
      </c>
      <c r="P914" s="30">
        <v>1</v>
      </c>
    </row>
    <row r="915" spans="1:16" ht="15" customHeight="1" x14ac:dyDescent="0.25">
      <c r="A915" s="20">
        <v>908</v>
      </c>
      <c r="B915" s="21">
        <v>3</v>
      </c>
      <c r="C915" s="22">
        <v>342</v>
      </c>
      <c r="D915" s="21" t="s">
        <v>104</v>
      </c>
      <c r="E915" s="20" t="s">
        <v>49</v>
      </c>
      <c r="F915" s="22" t="s">
        <v>20</v>
      </c>
      <c r="G915" s="23">
        <v>3</v>
      </c>
      <c r="H915" s="24" t="s">
        <v>81</v>
      </c>
      <c r="I915" s="24" t="s">
        <v>82</v>
      </c>
      <c r="J915" s="25" t="s">
        <v>83</v>
      </c>
      <c r="K915" s="26">
        <v>1</v>
      </c>
      <c r="L915" s="29">
        <v>0.25</v>
      </c>
      <c r="M915" s="29">
        <v>0.25</v>
      </c>
      <c r="N915" s="20" t="s">
        <v>65</v>
      </c>
      <c r="O915" s="20" t="s">
        <v>206</v>
      </c>
      <c r="P915" s="30">
        <v>1</v>
      </c>
    </row>
    <row r="916" spans="1:16" ht="15" customHeight="1" x14ac:dyDescent="0.25">
      <c r="A916" s="20">
        <v>909</v>
      </c>
      <c r="B916" s="21">
        <v>3</v>
      </c>
      <c r="C916" s="22">
        <v>342</v>
      </c>
      <c r="D916" s="21" t="s">
        <v>104</v>
      </c>
      <c r="E916" s="20" t="s">
        <v>49</v>
      </c>
      <c r="F916" s="22" t="s">
        <v>20</v>
      </c>
      <c r="G916" s="23">
        <v>3</v>
      </c>
      <c r="H916" s="24" t="s">
        <v>105</v>
      </c>
      <c r="I916" s="24" t="s">
        <v>106</v>
      </c>
      <c r="J916" s="25" t="s">
        <v>107</v>
      </c>
      <c r="K916" s="26">
        <v>16</v>
      </c>
      <c r="L916" s="29">
        <v>0.25621527777777775</v>
      </c>
      <c r="M916" s="29">
        <v>0.25</v>
      </c>
      <c r="N916" s="20" t="s">
        <v>65</v>
      </c>
      <c r="O916" s="20" t="s">
        <v>206</v>
      </c>
      <c r="P916" s="30">
        <v>1</v>
      </c>
    </row>
    <row r="917" spans="1:16" ht="15" customHeight="1" x14ac:dyDescent="0.25">
      <c r="A917" s="20">
        <v>910</v>
      </c>
      <c r="B917" s="21">
        <v>3</v>
      </c>
      <c r="C917" s="22">
        <v>342</v>
      </c>
      <c r="D917" s="21" t="s">
        <v>104</v>
      </c>
      <c r="E917" s="20" t="s">
        <v>49</v>
      </c>
      <c r="F917" s="22" t="s">
        <v>20</v>
      </c>
      <c r="G917" s="23">
        <v>3</v>
      </c>
      <c r="H917" s="24" t="s">
        <v>108</v>
      </c>
      <c r="I917" s="24" t="s">
        <v>109</v>
      </c>
      <c r="J917" s="25" t="s">
        <v>110</v>
      </c>
      <c r="K917" s="26">
        <v>30</v>
      </c>
      <c r="L917" s="29">
        <v>0.26246527777777773</v>
      </c>
      <c r="M917" s="29">
        <v>0.25</v>
      </c>
      <c r="N917" s="20" t="s">
        <v>65</v>
      </c>
      <c r="O917" s="20" t="s">
        <v>206</v>
      </c>
      <c r="P917" s="30">
        <v>1</v>
      </c>
    </row>
    <row r="918" spans="1:16" ht="15" customHeight="1" x14ac:dyDescent="0.25">
      <c r="A918" s="20">
        <v>911</v>
      </c>
      <c r="B918" s="21">
        <v>3</v>
      </c>
      <c r="C918" s="22">
        <v>342</v>
      </c>
      <c r="D918" s="21" t="s">
        <v>104</v>
      </c>
      <c r="E918" s="20" t="s">
        <v>49</v>
      </c>
      <c r="F918" s="22" t="s">
        <v>20</v>
      </c>
      <c r="G918" s="23">
        <v>3</v>
      </c>
      <c r="H918" s="24" t="s">
        <v>111</v>
      </c>
      <c r="I918" s="24" t="s">
        <v>112</v>
      </c>
      <c r="J918" s="25" t="s">
        <v>113</v>
      </c>
      <c r="K918" s="26">
        <v>39</v>
      </c>
      <c r="L918" s="29">
        <v>0.26732638888888882</v>
      </c>
      <c r="M918" s="29">
        <v>0.25</v>
      </c>
      <c r="N918" s="20" t="s">
        <v>65</v>
      </c>
      <c r="O918" s="20" t="s">
        <v>206</v>
      </c>
      <c r="P918" s="30">
        <v>1</v>
      </c>
    </row>
    <row r="919" spans="1:16" ht="15" customHeight="1" x14ac:dyDescent="0.25">
      <c r="A919" s="20">
        <v>912</v>
      </c>
      <c r="B919" s="21">
        <v>3</v>
      </c>
      <c r="C919" s="22">
        <v>342</v>
      </c>
      <c r="D919" s="21" t="s">
        <v>104</v>
      </c>
      <c r="E919" s="20" t="s">
        <v>49</v>
      </c>
      <c r="F919" s="22" t="s">
        <v>20</v>
      </c>
      <c r="G919" s="23">
        <v>3</v>
      </c>
      <c r="H919" s="24" t="s">
        <v>114</v>
      </c>
      <c r="I919" s="24" t="s">
        <v>115</v>
      </c>
      <c r="J919" s="25" t="s">
        <v>116</v>
      </c>
      <c r="K919" s="26">
        <v>53</v>
      </c>
      <c r="L919" s="29">
        <v>0.27392361111111102</v>
      </c>
      <c r="M919" s="29">
        <v>0.25</v>
      </c>
      <c r="N919" s="20" t="s">
        <v>65</v>
      </c>
      <c r="O919" s="20" t="s">
        <v>206</v>
      </c>
      <c r="P919" s="30">
        <v>1</v>
      </c>
    </row>
    <row r="920" spans="1:16" ht="15" customHeight="1" x14ac:dyDescent="0.25">
      <c r="A920" s="20">
        <v>913</v>
      </c>
      <c r="B920" s="21">
        <v>3</v>
      </c>
      <c r="C920" s="22">
        <v>342</v>
      </c>
      <c r="D920" s="21" t="s">
        <v>104</v>
      </c>
      <c r="E920" s="20" t="s">
        <v>49</v>
      </c>
      <c r="F920" s="22" t="s">
        <v>20</v>
      </c>
      <c r="G920" s="23">
        <v>4</v>
      </c>
      <c r="H920" s="24" t="s">
        <v>81</v>
      </c>
      <c r="I920" s="24" t="s">
        <v>82</v>
      </c>
      <c r="J920" s="25" t="s">
        <v>83</v>
      </c>
      <c r="K920" s="26">
        <v>1</v>
      </c>
      <c r="L920" s="29">
        <v>0.26041666666666669</v>
      </c>
      <c r="M920" s="29">
        <v>0.26041666666666669</v>
      </c>
      <c r="N920" s="20" t="s">
        <v>65</v>
      </c>
      <c r="O920" s="20" t="s">
        <v>206</v>
      </c>
      <c r="P920" s="30">
        <v>1</v>
      </c>
    </row>
    <row r="921" spans="1:16" ht="15" customHeight="1" x14ac:dyDescent="0.25">
      <c r="A921" s="20">
        <v>914</v>
      </c>
      <c r="B921" s="21">
        <v>3</v>
      </c>
      <c r="C921" s="22">
        <v>342</v>
      </c>
      <c r="D921" s="21" t="s">
        <v>104</v>
      </c>
      <c r="E921" s="20" t="s">
        <v>49</v>
      </c>
      <c r="F921" s="22" t="s">
        <v>20</v>
      </c>
      <c r="G921" s="23">
        <v>4</v>
      </c>
      <c r="H921" s="24" t="s">
        <v>105</v>
      </c>
      <c r="I921" s="24" t="s">
        <v>106</v>
      </c>
      <c r="J921" s="25" t="s">
        <v>107</v>
      </c>
      <c r="K921" s="26">
        <v>16</v>
      </c>
      <c r="L921" s="29">
        <v>0.26663194444444449</v>
      </c>
      <c r="M921" s="29">
        <v>0.26041666666666669</v>
      </c>
      <c r="N921" s="20" t="s">
        <v>65</v>
      </c>
      <c r="O921" s="20" t="s">
        <v>206</v>
      </c>
      <c r="P921" s="30">
        <v>1</v>
      </c>
    </row>
    <row r="922" spans="1:16" ht="15" customHeight="1" x14ac:dyDescent="0.25">
      <c r="A922" s="20">
        <v>915</v>
      </c>
      <c r="B922" s="21">
        <v>3</v>
      </c>
      <c r="C922" s="22">
        <v>342</v>
      </c>
      <c r="D922" s="21" t="s">
        <v>104</v>
      </c>
      <c r="E922" s="20" t="s">
        <v>49</v>
      </c>
      <c r="F922" s="22" t="s">
        <v>20</v>
      </c>
      <c r="G922" s="23">
        <v>4</v>
      </c>
      <c r="H922" s="24" t="s">
        <v>108</v>
      </c>
      <c r="I922" s="24" t="s">
        <v>109</v>
      </c>
      <c r="J922" s="25" t="s">
        <v>110</v>
      </c>
      <c r="K922" s="26">
        <v>30</v>
      </c>
      <c r="L922" s="29">
        <v>0.27288194444444447</v>
      </c>
      <c r="M922" s="29">
        <v>0.26041666666666669</v>
      </c>
      <c r="N922" s="20" t="s">
        <v>65</v>
      </c>
      <c r="O922" s="20" t="s">
        <v>206</v>
      </c>
      <c r="P922" s="30">
        <v>1</v>
      </c>
    </row>
    <row r="923" spans="1:16" ht="15" customHeight="1" x14ac:dyDescent="0.25">
      <c r="A923" s="20">
        <v>916</v>
      </c>
      <c r="B923" s="21">
        <v>3</v>
      </c>
      <c r="C923" s="22">
        <v>342</v>
      </c>
      <c r="D923" s="21" t="s">
        <v>104</v>
      </c>
      <c r="E923" s="20" t="s">
        <v>49</v>
      </c>
      <c r="F923" s="22" t="s">
        <v>20</v>
      </c>
      <c r="G923" s="23">
        <v>4</v>
      </c>
      <c r="H923" s="24" t="s">
        <v>111</v>
      </c>
      <c r="I923" s="24" t="s">
        <v>112</v>
      </c>
      <c r="J923" s="25" t="s">
        <v>113</v>
      </c>
      <c r="K923" s="26">
        <v>39</v>
      </c>
      <c r="L923" s="29">
        <v>0.27774305555555556</v>
      </c>
      <c r="M923" s="29">
        <v>0.26041666666666669</v>
      </c>
      <c r="N923" s="20" t="s">
        <v>65</v>
      </c>
      <c r="O923" s="20" t="s">
        <v>206</v>
      </c>
      <c r="P923" s="30">
        <v>1</v>
      </c>
    </row>
    <row r="924" spans="1:16" ht="15" customHeight="1" x14ac:dyDescent="0.25">
      <c r="A924" s="20">
        <v>917</v>
      </c>
      <c r="B924" s="21">
        <v>3</v>
      </c>
      <c r="C924" s="22">
        <v>342</v>
      </c>
      <c r="D924" s="21" t="s">
        <v>104</v>
      </c>
      <c r="E924" s="20" t="s">
        <v>49</v>
      </c>
      <c r="F924" s="22" t="s">
        <v>20</v>
      </c>
      <c r="G924" s="23">
        <v>4</v>
      </c>
      <c r="H924" s="24" t="s">
        <v>114</v>
      </c>
      <c r="I924" s="24" t="s">
        <v>115</v>
      </c>
      <c r="J924" s="25" t="s">
        <v>116</v>
      </c>
      <c r="K924" s="26">
        <v>53</v>
      </c>
      <c r="L924" s="29">
        <v>0.28434027777777776</v>
      </c>
      <c r="M924" s="29">
        <v>0.26041666666666669</v>
      </c>
      <c r="N924" s="20" t="s">
        <v>65</v>
      </c>
      <c r="O924" s="20" t="s">
        <v>206</v>
      </c>
      <c r="P924" s="30">
        <v>1</v>
      </c>
    </row>
    <row r="925" spans="1:16" ht="15" customHeight="1" x14ac:dyDescent="0.25">
      <c r="A925" s="20">
        <v>918</v>
      </c>
      <c r="B925" s="21">
        <v>3</v>
      </c>
      <c r="C925" s="22">
        <v>342</v>
      </c>
      <c r="D925" s="21" t="s">
        <v>104</v>
      </c>
      <c r="E925" s="20" t="s">
        <v>49</v>
      </c>
      <c r="F925" s="22" t="s">
        <v>20</v>
      </c>
      <c r="G925" s="23">
        <v>5</v>
      </c>
      <c r="H925" s="24" t="s">
        <v>81</v>
      </c>
      <c r="I925" s="24" t="s">
        <v>82</v>
      </c>
      <c r="J925" s="25" t="s">
        <v>83</v>
      </c>
      <c r="K925" s="26">
        <v>1</v>
      </c>
      <c r="L925" s="29">
        <v>0.27083333333333331</v>
      </c>
      <c r="M925" s="29">
        <v>0.27083333333333331</v>
      </c>
      <c r="N925" s="20" t="s">
        <v>66</v>
      </c>
      <c r="O925" s="20" t="s">
        <v>206</v>
      </c>
      <c r="P925" s="30">
        <v>1</v>
      </c>
    </row>
    <row r="926" spans="1:16" ht="15" customHeight="1" x14ac:dyDescent="0.25">
      <c r="A926" s="20">
        <v>919</v>
      </c>
      <c r="B926" s="21">
        <v>3</v>
      </c>
      <c r="C926" s="22">
        <v>342</v>
      </c>
      <c r="D926" s="21" t="s">
        <v>104</v>
      </c>
      <c r="E926" s="20" t="s">
        <v>49</v>
      </c>
      <c r="F926" s="22" t="s">
        <v>20</v>
      </c>
      <c r="G926" s="23">
        <v>5</v>
      </c>
      <c r="H926" s="24" t="s">
        <v>105</v>
      </c>
      <c r="I926" s="24" t="s">
        <v>106</v>
      </c>
      <c r="J926" s="25" t="s">
        <v>107</v>
      </c>
      <c r="K926" s="26">
        <v>16</v>
      </c>
      <c r="L926" s="29">
        <v>0.27662037037037035</v>
      </c>
      <c r="M926" s="29">
        <v>0.27083333333333331</v>
      </c>
      <c r="N926" s="20" t="s">
        <v>66</v>
      </c>
      <c r="O926" s="20" t="s">
        <v>206</v>
      </c>
      <c r="P926" s="30">
        <v>1</v>
      </c>
    </row>
    <row r="927" spans="1:16" ht="15" customHeight="1" x14ac:dyDescent="0.25">
      <c r="A927" s="20">
        <v>920</v>
      </c>
      <c r="B927" s="21">
        <v>3</v>
      </c>
      <c r="C927" s="22">
        <v>342</v>
      </c>
      <c r="D927" s="21" t="s">
        <v>104</v>
      </c>
      <c r="E927" s="20" t="s">
        <v>49</v>
      </c>
      <c r="F927" s="22" t="s">
        <v>20</v>
      </c>
      <c r="G927" s="23">
        <v>5</v>
      </c>
      <c r="H927" s="24" t="s">
        <v>108</v>
      </c>
      <c r="I927" s="24" t="s">
        <v>109</v>
      </c>
      <c r="J927" s="25" t="s">
        <v>110</v>
      </c>
      <c r="K927" s="26">
        <v>30</v>
      </c>
      <c r="L927" s="29">
        <v>0.28356481481481477</v>
      </c>
      <c r="M927" s="29">
        <v>0.27083333333333331</v>
      </c>
      <c r="N927" s="20" t="s">
        <v>66</v>
      </c>
      <c r="O927" s="20" t="s">
        <v>206</v>
      </c>
      <c r="P927" s="30">
        <v>1</v>
      </c>
    </row>
    <row r="928" spans="1:16" ht="15" customHeight="1" x14ac:dyDescent="0.25">
      <c r="A928" s="20">
        <v>921</v>
      </c>
      <c r="B928" s="21">
        <v>3</v>
      </c>
      <c r="C928" s="22">
        <v>342</v>
      </c>
      <c r="D928" s="21" t="s">
        <v>104</v>
      </c>
      <c r="E928" s="20" t="s">
        <v>49</v>
      </c>
      <c r="F928" s="22" t="s">
        <v>20</v>
      </c>
      <c r="G928" s="23">
        <v>5</v>
      </c>
      <c r="H928" s="24" t="s">
        <v>111</v>
      </c>
      <c r="I928" s="24" t="s">
        <v>112</v>
      </c>
      <c r="J928" s="25" t="s">
        <v>113</v>
      </c>
      <c r="K928" s="26">
        <v>39</v>
      </c>
      <c r="L928" s="29">
        <v>0.28842592592592586</v>
      </c>
      <c r="M928" s="29">
        <v>0.27083333333333331</v>
      </c>
      <c r="N928" s="20" t="s">
        <v>66</v>
      </c>
      <c r="O928" s="20" t="s">
        <v>206</v>
      </c>
      <c r="P928" s="30">
        <v>1</v>
      </c>
    </row>
    <row r="929" spans="1:16" ht="15" customHeight="1" x14ac:dyDescent="0.25">
      <c r="A929" s="20">
        <v>922</v>
      </c>
      <c r="B929" s="21">
        <v>3</v>
      </c>
      <c r="C929" s="22">
        <v>342</v>
      </c>
      <c r="D929" s="21" t="s">
        <v>104</v>
      </c>
      <c r="E929" s="20" t="s">
        <v>49</v>
      </c>
      <c r="F929" s="22" t="s">
        <v>20</v>
      </c>
      <c r="G929" s="23">
        <v>5</v>
      </c>
      <c r="H929" s="24" t="s">
        <v>114</v>
      </c>
      <c r="I929" s="24" t="s">
        <v>115</v>
      </c>
      <c r="J929" s="25" t="s">
        <v>116</v>
      </c>
      <c r="K929" s="26">
        <v>53</v>
      </c>
      <c r="L929" s="29">
        <v>0.29502314814814806</v>
      </c>
      <c r="M929" s="29">
        <v>0.27083333333333331</v>
      </c>
      <c r="N929" s="20" t="s">
        <v>66</v>
      </c>
      <c r="O929" s="20" t="s">
        <v>206</v>
      </c>
      <c r="P929" s="30">
        <v>1</v>
      </c>
    </row>
    <row r="930" spans="1:16" ht="15" customHeight="1" x14ac:dyDescent="0.25">
      <c r="A930" s="20">
        <v>923</v>
      </c>
      <c r="B930" s="21">
        <v>3</v>
      </c>
      <c r="C930" s="22">
        <v>342</v>
      </c>
      <c r="D930" s="21" t="s">
        <v>104</v>
      </c>
      <c r="E930" s="20" t="s">
        <v>49</v>
      </c>
      <c r="F930" s="22" t="s">
        <v>20</v>
      </c>
      <c r="G930" s="23">
        <v>6</v>
      </c>
      <c r="H930" s="24" t="s">
        <v>81</v>
      </c>
      <c r="I930" s="24" t="s">
        <v>82</v>
      </c>
      <c r="J930" s="25" t="s">
        <v>83</v>
      </c>
      <c r="K930" s="26">
        <v>1</v>
      </c>
      <c r="L930" s="29">
        <v>0.28125</v>
      </c>
      <c r="M930" s="29">
        <v>0.28125</v>
      </c>
      <c r="N930" s="20" t="s">
        <v>66</v>
      </c>
      <c r="O930" s="20" t="s">
        <v>206</v>
      </c>
      <c r="P930" s="30">
        <v>1</v>
      </c>
    </row>
    <row r="931" spans="1:16" ht="15" customHeight="1" x14ac:dyDescent="0.25">
      <c r="A931" s="20">
        <v>924</v>
      </c>
      <c r="B931" s="21">
        <v>3</v>
      </c>
      <c r="C931" s="22">
        <v>342</v>
      </c>
      <c r="D931" s="21" t="s">
        <v>104</v>
      </c>
      <c r="E931" s="20" t="s">
        <v>49</v>
      </c>
      <c r="F931" s="22" t="s">
        <v>20</v>
      </c>
      <c r="G931" s="23">
        <v>6</v>
      </c>
      <c r="H931" s="24" t="s">
        <v>105</v>
      </c>
      <c r="I931" s="24" t="s">
        <v>106</v>
      </c>
      <c r="J931" s="25" t="s">
        <v>107</v>
      </c>
      <c r="K931" s="26">
        <v>16</v>
      </c>
      <c r="L931" s="29">
        <v>0.28703703703703698</v>
      </c>
      <c r="M931" s="29">
        <v>0.28125</v>
      </c>
      <c r="N931" s="20" t="s">
        <v>66</v>
      </c>
      <c r="O931" s="20" t="s">
        <v>206</v>
      </c>
      <c r="P931" s="30">
        <v>1</v>
      </c>
    </row>
    <row r="932" spans="1:16" ht="15" customHeight="1" x14ac:dyDescent="0.25">
      <c r="A932" s="20">
        <v>925</v>
      </c>
      <c r="B932" s="21">
        <v>3</v>
      </c>
      <c r="C932" s="22">
        <v>342</v>
      </c>
      <c r="D932" s="21" t="s">
        <v>104</v>
      </c>
      <c r="E932" s="20" t="s">
        <v>49</v>
      </c>
      <c r="F932" s="22" t="s">
        <v>20</v>
      </c>
      <c r="G932" s="23">
        <v>6</v>
      </c>
      <c r="H932" s="24" t="s">
        <v>108</v>
      </c>
      <c r="I932" s="24" t="s">
        <v>109</v>
      </c>
      <c r="J932" s="25" t="s">
        <v>110</v>
      </c>
      <c r="K932" s="26">
        <v>30</v>
      </c>
      <c r="L932" s="29">
        <v>0.2939814814814814</v>
      </c>
      <c r="M932" s="29">
        <v>0.28125</v>
      </c>
      <c r="N932" s="20" t="s">
        <v>66</v>
      </c>
      <c r="O932" s="20" t="s">
        <v>206</v>
      </c>
      <c r="P932" s="30">
        <v>1</v>
      </c>
    </row>
    <row r="933" spans="1:16" ht="15" customHeight="1" x14ac:dyDescent="0.25">
      <c r="A933" s="20">
        <v>926</v>
      </c>
      <c r="B933" s="21">
        <v>3</v>
      </c>
      <c r="C933" s="22">
        <v>342</v>
      </c>
      <c r="D933" s="21" t="s">
        <v>104</v>
      </c>
      <c r="E933" s="20" t="s">
        <v>49</v>
      </c>
      <c r="F933" s="22" t="s">
        <v>20</v>
      </c>
      <c r="G933" s="23">
        <v>6</v>
      </c>
      <c r="H933" s="24" t="s">
        <v>111</v>
      </c>
      <c r="I933" s="24" t="s">
        <v>112</v>
      </c>
      <c r="J933" s="25" t="s">
        <v>113</v>
      </c>
      <c r="K933" s="26">
        <v>39</v>
      </c>
      <c r="L933" s="29">
        <v>0.29884259259259249</v>
      </c>
      <c r="M933" s="29">
        <v>0.28125</v>
      </c>
      <c r="N933" s="20" t="s">
        <v>66</v>
      </c>
      <c r="O933" s="20" t="s">
        <v>206</v>
      </c>
      <c r="P933" s="30">
        <v>1</v>
      </c>
    </row>
    <row r="934" spans="1:16" ht="15" customHeight="1" x14ac:dyDescent="0.25">
      <c r="A934" s="20">
        <v>927</v>
      </c>
      <c r="B934" s="21">
        <v>3</v>
      </c>
      <c r="C934" s="22">
        <v>342</v>
      </c>
      <c r="D934" s="21" t="s">
        <v>104</v>
      </c>
      <c r="E934" s="20" t="s">
        <v>49</v>
      </c>
      <c r="F934" s="22" t="s">
        <v>20</v>
      </c>
      <c r="G934" s="23">
        <v>6</v>
      </c>
      <c r="H934" s="24" t="s">
        <v>114</v>
      </c>
      <c r="I934" s="24" t="s">
        <v>115</v>
      </c>
      <c r="J934" s="25" t="s">
        <v>116</v>
      </c>
      <c r="K934" s="26">
        <v>53</v>
      </c>
      <c r="L934" s="29">
        <v>0.30543981481481469</v>
      </c>
      <c r="M934" s="29">
        <v>0.28125</v>
      </c>
      <c r="N934" s="20" t="s">
        <v>66</v>
      </c>
      <c r="O934" s="20" t="s">
        <v>206</v>
      </c>
      <c r="P934" s="30">
        <v>1</v>
      </c>
    </row>
    <row r="935" spans="1:16" ht="15" customHeight="1" x14ac:dyDescent="0.25">
      <c r="A935" s="20">
        <v>928</v>
      </c>
      <c r="B935" s="21">
        <v>3</v>
      </c>
      <c r="C935" s="22">
        <v>342</v>
      </c>
      <c r="D935" s="21" t="s">
        <v>104</v>
      </c>
      <c r="E935" s="20" t="s">
        <v>49</v>
      </c>
      <c r="F935" s="22" t="s">
        <v>20</v>
      </c>
      <c r="G935" s="23">
        <v>7</v>
      </c>
      <c r="H935" s="24" t="s">
        <v>81</v>
      </c>
      <c r="I935" s="24" t="s">
        <v>82</v>
      </c>
      <c r="J935" s="25" t="s">
        <v>83</v>
      </c>
      <c r="K935" s="26">
        <v>1</v>
      </c>
      <c r="L935" s="29">
        <v>0.29166666666666669</v>
      </c>
      <c r="M935" s="29">
        <v>0.29166666666666669</v>
      </c>
      <c r="N935" s="20" t="s">
        <v>66</v>
      </c>
      <c r="O935" s="20" t="s">
        <v>206</v>
      </c>
      <c r="P935" s="30">
        <v>1</v>
      </c>
    </row>
    <row r="936" spans="1:16" ht="15" customHeight="1" x14ac:dyDescent="0.25">
      <c r="A936" s="20">
        <v>929</v>
      </c>
      <c r="B936" s="21">
        <v>3</v>
      </c>
      <c r="C936" s="22">
        <v>342</v>
      </c>
      <c r="D936" s="21" t="s">
        <v>104</v>
      </c>
      <c r="E936" s="20" t="s">
        <v>49</v>
      </c>
      <c r="F936" s="22" t="s">
        <v>20</v>
      </c>
      <c r="G936" s="23">
        <v>7</v>
      </c>
      <c r="H936" s="24" t="s">
        <v>105</v>
      </c>
      <c r="I936" s="24" t="s">
        <v>106</v>
      </c>
      <c r="J936" s="25" t="s">
        <v>107</v>
      </c>
      <c r="K936" s="26">
        <v>16</v>
      </c>
      <c r="L936" s="29">
        <v>0.29815972222222226</v>
      </c>
      <c r="M936" s="29">
        <v>0.29166666666666669</v>
      </c>
      <c r="N936" s="20" t="s">
        <v>66</v>
      </c>
      <c r="O936" s="20" t="s">
        <v>206</v>
      </c>
      <c r="P936" s="30">
        <v>1</v>
      </c>
    </row>
    <row r="937" spans="1:16" ht="15" customHeight="1" x14ac:dyDescent="0.25">
      <c r="A937" s="20">
        <v>930</v>
      </c>
      <c r="B937" s="21">
        <v>3</v>
      </c>
      <c r="C937" s="22">
        <v>342</v>
      </c>
      <c r="D937" s="21" t="s">
        <v>104</v>
      </c>
      <c r="E937" s="20" t="s">
        <v>49</v>
      </c>
      <c r="F937" s="22" t="s">
        <v>20</v>
      </c>
      <c r="G937" s="23">
        <v>7</v>
      </c>
      <c r="H937" s="24" t="s">
        <v>108</v>
      </c>
      <c r="I937" s="24" t="s">
        <v>109</v>
      </c>
      <c r="J937" s="25" t="s">
        <v>110</v>
      </c>
      <c r="K937" s="26">
        <v>30</v>
      </c>
      <c r="L937" s="29">
        <v>0.30510416666666668</v>
      </c>
      <c r="M937" s="29">
        <v>0.29166666666666669</v>
      </c>
      <c r="N937" s="20" t="s">
        <v>66</v>
      </c>
      <c r="O937" s="20" t="s">
        <v>206</v>
      </c>
      <c r="P937" s="30">
        <v>1</v>
      </c>
    </row>
    <row r="938" spans="1:16" ht="15" customHeight="1" x14ac:dyDescent="0.25">
      <c r="A938" s="20">
        <v>931</v>
      </c>
      <c r="B938" s="21">
        <v>3</v>
      </c>
      <c r="C938" s="22">
        <v>342</v>
      </c>
      <c r="D938" s="21" t="s">
        <v>104</v>
      </c>
      <c r="E938" s="20" t="s">
        <v>49</v>
      </c>
      <c r="F938" s="22" t="s">
        <v>20</v>
      </c>
      <c r="G938" s="23">
        <v>7</v>
      </c>
      <c r="H938" s="24" t="s">
        <v>111</v>
      </c>
      <c r="I938" s="24" t="s">
        <v>112</v>
      </c>
      <c r="J938" s="25" t="s">
        <v>113</v>
      </c>
      <c r="K938" s="26">
        <v>39</v>
      </c>
      <c r="L938" s="29">
        <v>0.30996527777777777</v>
      </c>
      <c r="M938" s="29">
        <v>0.29166666666666669</v>
      </c>
      <c r="N938" s="20" t="s">
        <v>66</v>
      </c>
      <c r="O938" s="20" t="s">
        <v>206</v>
      </c>
      <c r="P938" s="30">
        <v>1</v>
      </c>
    </row>
    <row r="939" spans="1:16" ht="15" customHeight="1" x14ac:dyDescent="0.25">
      <c r="A939" s="20">
        <v>932</v>
      </c>
      <c r="B939" s="21">
        <v>3</v>
      </c>
      <c r="C939" s="22">
        <v>342</v>
      </c>
      <c r="D939" s="21" t="s">
        <v>104</v>
      </c>
      <c r="E939" s="20" t="s">
        <v>49</v>
      </c>
      <c r="F939" s="22" t="s">
        <v>20</v>
      </c>
      <c r="G939" s="23">
        <v>7</v>
      </c>
      <c r="H939" s="24" t="s">
        <v>114</v>
      </c>
      <c r="I939" s="24" t="s">
        <v>115</v>
      </c>
      <c r="J939" s="25" t="s">
        <v>116</v>
      </c>
      <c r="K939" s="26">
        <v>53</v>
      </c>
      <c r="L939" s="29">
        <v>0.31656249999999997</v>
      </c>
      <c r="M939" s="29">
        <v>0.29166666666666669</v>
      </c>
      <c r="N939" s="20" t="s">
        <v>66</v>
      </c>
      <c r="O939" s="20" t="s">
        <v>206</v>
      </c>
      <c r="P939" s="30">
        <v>1</v>
      </c>
    </row>
    <row r="940" spans="1:16" ht="15" customHeight="1" x14ac:dyDescent="0.25">
      <c r="A940" s="20">
        <v>933</v>
      </c>
      <c r="B940" s="21">
        <v>3</v>
      </c>
      <c r="C940" s="22">
        <v>342</v>
      </c>
      <c r="D940" s="21" t="s">
        <v>104</v>
      </c>
      <c r="E940" s="20" t="s">
        <v>49</v>
      </c>
      <c r="F940" s="22" t="s">
        <v>20</v>
      </c>
      <c r="G940" s="23">
        <v>8</v>
      </c>
      <c r="H940" s="24" t="s">
        <v>81</v>
      </c>
      <c r="I940" s="24" t="s">
        <v>82</v>
      </c>
      <c r="J940" s="25" t="s">
        <v>83</v>
      </c>
      <c r="K940" s="26">
        <v>1</v>
      </c>
      <c r="L940" s="29">
        <v>0.30208333333333331</v>
      </c>
      <c r="M940" s="29">
        <v>0.30208333333333331</v>
      </c>
      <c r="N940" s="20" t="s">
        <v>66</v>
      </c>
      <c r="O940" s="20" t="s">
        <v>206</v>
      </c>
      <c r="P940" s="30">
        <v>1</v>
      </c>
    </row>
    <row r="941" spans="1:16" ht="15" customHeight="1" x14ac:dyDescent="0.25">
      <c r="A941" s="20">
        <v>934</v>
      </c>
      <c r="B941" s="21">
        <v>3</v>
      </c>
      <c r="C941" s="22">
        <v>342</v>
      </c>
      <c r="D941" s="21" t="s">
        <v>104</v>
      </c>
      <c r="E941" s="20" t="s">
        <v>49</v>
      </c>
      <c r="F941" s="22" t="s">
        <v>20</v>
      </c>
      <c r="G941" s="23">
        <v>8</v>
      </c>
      <c r="H941" s="24" t="s">
        <v>105</v>
      </c>
      <c r="I941" s="24" t="s">
        <v>106</v>
      </c>
      <c r="J941" s="25" t="s">
        <v>107</v>
      </c>
      <c r="K941" s="26">
        <v>16</v>
      </c>
      <c r="L941" s="29">
        <v>0.30857638888888889</v>
      </c>
      <c r="M941" s="29">
        <v>0.30208333333333331</v>
      </c>
      <c r="N941" s="20" t="s">
        <v>66</v>
      </c>
      <c r="O941" s="20" t="s">
        <v>206</v>
      </c>
      <c r="P941" s="30">
        <v>1</v>
      </c>
    </row>
    <row r="942" spans="1:16" ht="15" customHeight="1" x14ac:dyDescent="0.25">
      <c r="A942" s="20">
        <v>935</v>
      </c>
      <c r="B942" s="21">
        <v>3</v>
      </c>
      <c r="C942" s="22">
        <v>342</v>
      </c>
      <c r="D942" s="21" t="s">
        <v>104</v>
      </c>
      <c r="E942" s="20" t="s">
        <v>49</v>
      </c>
      <c r="F942" s="22" t="s">
        <v>20</v>
      </c>
      <c r="G942" s="23">
        <v>8</v>
      </c>
      <c r="H942" s="24" t="s">
        <v>108</v>
      </c>
      <c r="I942" s="24" t="s">
        <v>109</v>
      </c>
      <c r="J942" s="25" t="s">
        <v>110</v>
      </c>
      <c r="K942" s="26">
        <v>30</v>
      </c>
      <c r="L942" s="29">
        <v>0.31552083333333331</v>
      </c>
      <c r="M942" s="29">
        <v>0.30208333333333331</v>
      </c>
      <c r="N942" s="20" t="s">
        <v>66</v>
      </c>
      <c r="O942" s="20" t="s">
        <v>206</v>
      </c>
      <c r="P942" s="30">
        <v>1</v>
      </c>
    </row>
    <row r="943" spans="1:16" ht="15" customHeight="1" x14ac:dyDescent="0.25">
      <c r="A943" s="20">
        <v>936</v>
      </c>
      <c r="B943" s="21">
        <v>3</v>
      </c>
      <c r="C943" s="22">
        <v>342</v>
      </c>
      <c r="D943" s="21" t="s">
        <v>104</v>
      </c>
      <c r="E943" s="20" t="s">
        <v>49</v>
      </c>
      <c r="F943" s="22" t="s">
        <v>20</v>
      </c>
      <c r="G943" s="23">
        <v>8</v>
      </c>
      <c r="H943" s="24" t="s">
        <v>111</v>
      </c>
      <c r="I943" s="24" t="s">
        <v>112</v>
      </c>
      <c r="J943" s="25" t="s">
        <v>113</v>
      </c>
      <c r="K943" s="26">
        <v>39</v>
      </c>
      <c r="L943" s="29">
        <v>0.3203819444444444</v>
      </c>
      <c r="M943" s="29">
        <v>0.30208333333333331</v>
      </c>
      <c r="N943" s="20" t="s">
        <v>66</v>
      </c>
      <c r="O943" s="20" t="s">
        <v>206</v>
      </c>
      <c r="P943" s="30">
        <v>1</v>
      </c>
    </row>
    <row r="944" spans="1:16" ht="15" customHeight="1" x14ac:dyDescent="0.25">
      <c r="A944" s="20">
        <v>937</v>
      </c>
      <c r="B944" s="21">
        <v>3</v>
      </c>
      <c r="C944" s="22">
        <v>342</v>
      </c>
      <c r="D944" s="21" t="s">
        <v>104</v>
      </c>
      <c r="E944" s="20" t="s">
        <v>49</v>
      </c>
      <c r="F944" s="22" t="s">
        <v>20</v>
      </c>
      <c r="G944" s="23">
        <v>8</v>
      </c>
      <c r="H944" s="24" t="s">
        <v>114</v>
      </c>
      <c r="I944" s="24" t="s">
        <v>115</v>
      </c>
      <c r="J944" s="25" t="s">
        <v>116</v>
      </c>
      <c r="K944" s="26">
        <v>53</v>
      </c>
      <c r="L944" s="29">
        <v>0.3269791666666666</v>
      </c>
      <c r="M944" s="29">
        <v>0.30208333333333331</v>
      </c>
      <c r="N944" s="20" t="s">
        <v>66</v>
      </c>
      <c r="O944" s="20" t="s">
        <v>206</v>
      </c>
      <c r="P944" s="30">
        <v>1</v>
      </c>
    </row>
    <row r="945" spans="1:16" ht="15" customHeight="1" x14ac:dyDescent="0.25">
      <c r="A945" s="20">
        <v>938</v>
      </c>
      <c r="B945" s="21">
        <v>3</v>
      </c>
      <c r="C945" s="22">
        <v>342</v>
      </c>
      <c r="D945" s="21" t="s">
        <v>104</v>
      </c>
      <c r="E945" s="20" t="s">
        <v>49</v>
      </c>
      <c r="F945" s="22" t="s">
        <v>20</v>
      </c>
      <c r="G945" s="23">
        <v>9</v>
      </c>
      <c r="H945" s="24" t="s">
        <v>81</v>
      </c>
      <c r="I945" s="24" t="s">
        <v>82</v>
      </c>
      <c r="J945" s="25" t="s">
        <v>83</v>
      </c>
      <c r="K945" s="26">
        <v>1</v>
      </c>
      <c r="L945" s="29">
        <v>0.3125</v>
      </c>
      <c r="M945" s="29">
        <v>0.3125</v>
      </c>
      <c r="N945" s="20" t="s">
        <v>66</v>
      </c>
      <c r="O945" s="20" t="s">
        <v>206</v>
      </c>
      <c r="P945" s="30">
        <v>1</v>
      </c>
    </row>
    <row r="946" spans="1:16" ht="15" customHeight="1" x14ac:dyDescent="0.25">
      <c r="A946" s="20">
        <v>939</v>
      </c>
      <c r="B946" s="21">
        <v>3</v>
      </c>
      <c r="C946" s="22">
        <v>342</v>
      </c>
      <c r="D946" s="21" t="s">
        <v>104</v>
      </c>
      <c r="E946" s="20" t="s">
        <v>49</v>
      </c>
      <c r="F946" s="22" t="s">
        <v>20</v>
      </c>
      <c r="G946" s="23">
        <v>9</v>
      </c>
      <c r="H946" s="24" t="s">
        <v>105</v>
      </c>
      <c r="I946" s="24" t="s">
        <v>106</v>
      </c>
      <c r="J946" s="25" t="s">
        <v>107</v>
      </c>
      <c r="K946" s="26">
        <v>16</v>
      </c>
      <c r="L946" s="29">
        <v>0.31880787037037034</v>
      </c>
      <c r="M946" s="29">
        <v>0.3125</v>
      </c>
      <c r="N946" s="20" t="s">
        <v>66</v>
      </c>
      <c r="O946" s="20" t="s">
        <v>206</v>
      </c>
      <c r="P946" s="30">
        <v>1</v>
      </c>
    </row>
    <row r="947" spans="1:16" ht="15" customHeight="1" x14ac:dyDescent="0.25">
      <c r="A947" s="20">
        <v>940</v>
      </c>
      <c r="B947" s="21">
        <v>3</v>
      </c>
      <c r="C947" s="22">
        <v>342</v>
      </c>
      <c r="D947" s="21" t="s">
        <v>104</v>
      </c>
      <c r="E947" s="20" t="s">
        <v>49</v>
      </c>
      <c r="F947" s="22" t="s">
        <v>20</v>
      </c>
      <c r="G947" s="23">
        <v>9</v>
      </c>
      <c r="H947" s="24" t="s">
        <v>108</v>
      </c>
      <c r="I947" s="24" t="s">
        <v>109</v>
      </c>
      <c r="J947" s="25" t="s">
        <v>110</v>
      </c>
      <c r="K947" s="26">
        <v>30</v>
      </c>
      <c r="L947" s="29">
        <v>0.32575231481481476</v>
      </c>
      <c r="M947" s="29">
        <v>0.3125</v>
      </c>
      <c r="N947" s="20" t="s">
        <v>66</v>
      </c>
      <c r="O947" s="20" t="s">
        <v>206</v>
      </c>
      <c r="P947" s="30">
        <v>1</v>
      </c>
    </row>
    <row r="948" spans="1:16" ht="15" customHeight="1" x14ac:dyDescent="0.25">
      <c r="A948" s="20">
        <v>941</v>
      </c>
      <c r="B948" s="21">
        <v>3</v>
      </c>
      <c r="C948" s="22">
        <v>342</v>
      </c>
      <c r="D948" s="21" t="s">
        <v>104</v>
      </c>
      <c r="E948" s="20" t="s">
        <v>49</v>
      </c>
      <c r="F948" s="22" t="s">
        <v>20</v>
      </c>
      <c r="G948" s="23">
        <v>9</v>
      </c>
      <c r="H948" s="24" t="s">
        <v>111</v>
      </c>
      <c r="I948" s="24" t="s">
        <v>112</v>
      </c>
      <c r="J948" s="25" t="s">
        <v>113</v>
      </c>
      <c r="K948" s="26">
        <v>39</v>
      </c>
      <c r="L948" s="29">
        <v>0.33096064814814807</v>
      </c>
      <c r="M948" s="29">
        <v>0.3125</v>
      </c>
      <c r="N948" s="20" t="s">
        <v>66</v>
      </c>
      <c r="O948" s="20" t="s">
        <v>206</v>
      </c>
      <c r="P948" s="30">
        <v>1</v>
      </c>
    </row>
    <row r="949" spans="1:16" ht="15" customHeight="1" x14ac:dyDescent="0.25">
      <c r="A949" s="20">
        <v>942</v>
      </c>
      <c r="B949" s="21">
        <v>3</v>
      </c>
      <c r="C949" s="22">
        <v>342</v>
      </c>
      <c r="D949" s="21" t="s">
        <v>104</v>
      </c>
      <c r="E949" s="20" t="s">
        <v>49</v>
      </c>
      <c r="F949" s="22" t="s">
        <v>20</v>
      </c>
      <c r="G949" s="23">
        <v>9</v>
      </c>
      <c r="H949" s="24" t="s">
        <v>114</v>
      </c>
      <c r="I949" s="24" t="s">
        <v>115</v>
      </c>
      <c r="J949" s="25" t="s">
        <v>116</v>
      </c>
      <c r="K949" s="26">
        <v>53</v>
      </c>
      <c r="L949" s="29">
        <v>0.33790509259259249</v>
      </c>
      <c r="M949" s="29">
        <v>0.3125</v>
      </c>
      <c r="N949" s="20" t="s">
        <v>66</v>
      </c>
      <c r="O949" s="20" t="s">
        <v>206</v>
      </c>
      <c r="P949" s="30">
        <v>1</v>
      </c>
    </row>
    <row r="950" spans="1:16" ht="15" customHeight="1" x14ac:dyDescent="0.25">
      <c r="A950" s="20">
        <v>943</v>
      </c>
      <c r="B950" s="21">
        <v>3</v>
      </c>
      <c r="C950" s="22">
        <v>342</v>
      </c>
      <c r="D950" s="21" t="s">
        <v>104</v>
      </c>
      <c r="E950" s="20" t="s">
        <v>49</v>
      </c>
      <c r="F950" s="22" t="s">
        <v>20</v>
      </c>
      <c r="G950" s="23">
        <v>10</v>
      </c>
      <c r="H950" s="24" t="s">
        <v>81</v>
      </c>
      <c r="I950" s="24" t="s">
        <v>82</v>
      </c>
      <c r="J950" s="25" t="s">
        <v>83</v>
      </c>
      <c r="K950" s="26">
        <v>1</v>
      </c>
      <c r="L950" s="29">
        <v>0.32291666666666669</v>
      </c>
      <c r="M950" s="29">
        <v>0.32291666666666669</v>
      </c>
      <c r="N950" s="20" t="s">
        <v>66</v>
      </c>
      <c r="O950" s="20" t="s">
        <v>206</v>
      </c>
      <c r="P950" s="30">
        <v>1</v>
      </c>
    </row>
    <row r="951" spans="1:16" ht="15" customHeight="1" x14ac:dyDescent="0.25">
      <c r="A951" s="20">
        <v>944</v>
      </c>
      <c r="B951" s="21">
        <v>3</v>
      </c>
      <c r="C951" s="22">
        <v>342</v>
      </c>
      <c r="D951" s="21" t="s">
        <v>104</v>
      </c>
      <c r="E951" s="20" t="s">
        <v>49</v>
      </c>
      <c r="F951" s="22" t="s">
        <v>20</v>
      </c>
      <c r="G951" s="23">
        <v>10</v>
      </c>
      <c r="H951" s="24" t="s">
        <v>105</v>
      </c>
      <c r="I951" s="24" t="s">
        <v>106</v>
      </c>
      <c r="J951" s="25" t="s">
        <v>107</v>
      </c>
      <c r="K951" s="26">
        <v>16</v>
      </c>
      <c r="L951" s="29">
        <v>0.32922453703703708</v>
      </c>
      <c r="M951" s="29">
        <v>0.32291666666666669</v>
      </c>
      <c r="N951" s="20" t="s">
        <v>66</v>
      </c>
      <c r="O951" s="20" t="s">
        <v>206</v>
      </c>
      <c r="P951" s="30">
        <v>1</v>
      </c>
    </row>
    <row r="952" spans="1:16" ht="15" customHeight="1" x14ac:dyDescent="0.25">
      <c r="A952" s="20">
        <v>945</v>
      </c>
      <c r="B952" s="21">
        <v>3</v>
      </c>
      <c r="C952" s="22">
        <v>342</v>
      </c>
      <c r="D952" s="21" t="s">
        <v>104</v>
      </c>
      <c r="E952" s="20" t="s">
        <v>49</v>
      </c>
      <c r="F952" s="22" t="s">
        <v>20</v>
      </c>
      <c r="G952" s="23">
        <v>10</v>
      </c>
      <c r="H952" s="24" t="s">
        <v>108</v>
      </c>
      <c r="I952" s="24" t="s">
        <v>109</v>
      </c>
      <c r="J952" s="25" t="s">
        <v>110</v>
      </c>
      <c r="K952" s="26">
        <v>30</v>
      </c>
      <c r="L952" s="29">
        <v>0.3361689814814815</v>
      </c>
      <c r="M952" s="29">
        <v>0.32291666666666669</v>
      </c>
      <c r="N952" s="20" t="s">
        <v>66</v>
      </c>
      <c r="O952" s="20" t="s">
        <v>206</v>
      </c>
      <c r="P952" s="30">
        <v>1</v>
      </c>
    </row>
    <row r="953" spans="1:16" ht="15" customHeight="1" x14ac:dyDescent="0.25">
      <c r="A953" s="20">
        <v>946</v>
      </c>
      <c r="B953" s="21">
        <v>3</v>
      </c>
      <c r="C953" s="22">
        <v>342</v>
      </c>
      <c r="D953" s="21" t="s">
        <v>104</v>
      </c>
      <c r="E953" s="20" t="s">
        <v>49</v>
      </c>
      <c r="F953" s="22" t="s">
        <v>20</v>
      </c>
      <c r="G953" s="23">
        <v>10</v>
      </c>
      <c r="H953" s="24" t="s">
        <v>111</v>
      </c>
      <c r="I953" s="24" t="s">
        <v>112</v>
      </c>
      <c r="J953" s="25" t="s">
        <v>113</v>
      </c>
      <c r="K953" s="26">
        <v>39</v>
      </c>
      <c r="L953" s="29">
        <v>0.34137731481481481</v>
      </c>
      <c r="M953" s="29">
        <v>0.32291666666666669</v>
      </c>
      <c r="N953" s="20" t="s">
        <v>66</v>
      </c>
      <c r="O953" s="20" t="s">
        <v>206</v>
      </c>
      <c r="P953" s="30">
        <v>1</v>
      </c>
    </row>
    <row r="954" spans="1:16" ht="15" customHeight="1" x14ac:dyDescent="0.25">
      <c r="A954" s="20">
        <v>947</v>
      </c>
      <c r="B954" s="21">
        <v>3</v>
      </c>
      <c r="C954" s="22">
        <v>342</v>
      </c>
      <c r="D954" s="21" t="s">
        <v>104</v>
      </c>
      <c r="E954" s="20" t="s">
        <v>49</v>
      </c>
      <c r="F954" s="22" t="s">
        <v>20</v>
      </c>
      <c r="G954" s="23">
        <v>10</v>
      </c>
      <c r="H954" s="24" t="s">
        <v>114</v>
      </c>
      <c r="I954" s="24" t="s">
        <v>115</v>
      </c>
      <c r="J954" s="25" t="s">
        <v>116</v>
      </c>
      <c r="K954" s="26">
        <v>53</v>
      </c>
      <c r="L954" s="29">
        <v>0.34832175925925923</v>
      </c>
      <c r="M954" s="29">
        <v>0.32291666666666669</v>
      </c>
      <c r="N954" s="20" t="s">
        <v>66</v>
      </c>
      <c r="O954" s="20" t="s">
        <v>206</v>
      </c>
      <c r="P954" s="30">
        <v>1</v>
      </c>
    </row>
    <row r="955" spans="1:16" ht="15" customHeight="1" x14ac:dyDescent="0.25">
      <c r="A955" s="20">
        <v>948</v>
      </c>
      <c r="B955" s="21">
        <v>3</v>
      </c>
      <c r="C955" s="22">
        <v>342</v>
      </c>
      <c r="D955" s="21" t="s">
        <v>104</v>
      </c>
      <c r="E955" s="20" t="s">
        <v>49</v>
      </c>
      <c r="F955" s="22" t="s">
        <v>20</v>
      </c>
      <c r="G955" s="23">
        <v>11</v>
      </c>
      <c r="H955" s="24" t="s">
        <v>81</v>
      </c>
      <c r="I955" s="24" t="s">
        <v>82</v>
      </c>
      <c r="J955" s="25" t="s">
        <v>83</v>
      </c>
      <c r="K955" s="26">
        <v>1</v>
      </c>
      <c r="L955" s="29">
        <v>0.33333333333333331</v>
      </c>
      <c r="M955" s="29">
        <v>0.33333333333333331</v>
      </c>
      <c r="N955" s="20" t="s">
        <v>66</v>
      </c>
      <c r="O955" s="20" t="s">
        <v>206</v>
      </c>
      <c r="P955" s="30">
        <v>1</v>
      </c>
    </row>
    <row r="956" spans="1:16" ht="15" customHeight="1" x14ac:dyDescent="0.25">
      <c r="A956" s="20">
        <v>949</v>
      </c>
      <c r="B956" s="21">
        <v>3</v>
      </c>
      <c r="C956" s="22">
        <v>342</v>
      </c>
      <c r="D956" s="21" t="s">
        <v>104</v>
      </c>
      <c r="E956" s="20" t="s">
        <v>49</v>
      </c>
      <c r="F956" s="22" t="s">
        <v>20</v>
      </c>
      <c r="G956" s="23">
        <v>11</v>
      </c>
      <c r="H956" s="24" t="s">
        <v>105</v>
      </c>
      <c r="I956" s="24" t="s">
        <v>106</v>
      </c>
      <c r="J956" s="25" t="s">
        <v>107</v>
      </c>
      <c r="K956" s="26">
        <v>16</v>
      </c>
      <c r="L956" s="29">
        <v>0.34031249999999991</v>
      </c>
      <c r="M956" s="29">
        <v>0.33333333333333331</v>
      </c>
      <c r="N956" s="20" t="s">
        <v>66</v>
      </c>
      <c r="O956" s="20" t="s">
        <v>206</v>
      </c>
      <c r="P956" s="30">
        <v>1</v>
      </c>
    </row>
    <row r="957" spans="1:16" ht="15" customHeight="1" x14ac:dyDescent="0.25">
      <c r="A957" s="20">
        <v>950</v>
      </c>
      <c r="B957" s="21">
        <v>3</v>
      </c>
      <c r="C957" s="22">
        <v>342</v>
      </c>
      <c r="D957" s="21" t="s">
        <v>104</v>
      </c>
      <c r="E957" s="20" t="s">
        <v>49</v>
      </c>
      <c r="F957" s="22" t="s">
        <v>20</v>
      </c>
      <c r="G957" s="23">
        <v>11</v>
      </c>
      <c r="H957" s="24" t="s">
        <v>108</v>
      </c>
      <c r="I957" s="24" t="s">
        <v>109</v>
      </c>
      <c r="J957" s="25" t="s">
        <v>110</v>
      </c>
      <c r="K957" s="26">
        <v>30</v>
      </c>
      <c r="L957" s="29">
        <v>0.34725694444444433</v>
      </c>
      <c r="M957" s="29">
        <v>0.33333333333333331</v>
      </c>
      <c r="N957" s="20" t="s">
        <v>66</v>
      </c>
      <c r="O957" s="20" t="s">
        <v>206</v>
      </c>
      <c r="P957" s="30">
        <v>1</v>
      </c>
    </row>
    <row r="958" spans="1:16" ht="15" customHeight="1" x14ac:dyDescent="0.25">
      <c r="A958" s="20">
        <v>951</v>
      </c>
      <c r="B958" s="21">
        <v>3</v>
      </c>
      <c r="C958" s="22">
        <v>342</v>
      </c>
      <c r="D958" s="21" t="s">
        <v>104</v>
      </c>
      <c r="E958" s="20" t="s">
        <v>49</v>
      </c>
      <c r="F958" s="22" t="s">
        <v>20</v>
      </c>
      <c r="G958" s="23">
        <v>11</v>
      </c>
      <c r="H958" s="24" t="s">
        <v>111</v>
      </c>
      <c r="I958" s="24" t="s">
        <v>112</v>
      </c>
      <c r="J958" s="25" t="s">
        <v>113</v>
      </c>
      <c r="K958" s="26">
        <v>39</v>
      </c>
      <c r="L958" s="29">
        <v>0.35246527777777764</v>
      </c>
      <c r="M958" s="29">
        <v>0.33333333333333331</v>
      </c>
      <c r="N958" s="20" t="s">
        <v>66</v>
      </c>
      <c r="O958" s="20" t="s">
        <v>206</v>
      </c>
      <c r="P958" s="30">
        <v>1</v>
      </c>
    </row>
    <row r="959" spans="1:16" ht="15" customHeight="1" x14ac:dyDescent="0.25">
      <c r="A959" s="20">
        <v>952</v>
      </c>
      <c r="B959" s="21">
        <v>3</v>
      </c>
      <c r="C959" s="22">
        <v>342</v>
      </c>
      <c r="D959" s="21" t="s">
        <v>104</v>
      </c>
      <c r="E959" s="20" t="s">
        <v>49</v>
      </c>
      <c r="F959" s="22" t="s">
        <v>20</v>
      </c>
      <c r="G959" s="23">
        <v>11</v>
      </c>
      <c r="H959" s="24" t="s">
        <v>114</v>
      </c>
      <c r="I959" s="24" t="s">
        <v>115</v>
      </c>
      <c r="J959" s="25" t="s">
        <v>116</v>
      </c>
      <c r="K959" s="26">
        <v>53</v>
      </c>
      <c r="L959" s="29">
        <v>0.35940972222222206</v>
      </c>
      <c r="M959" s="29">
        <v>0.33333333333333331</v>
      </c>
      <c r="N959" s="20" t="s">
        <v>66</v>
      </c>
      <c r="O959" s="20" t="s">
        <v>206</v>
      </c>
      <c r="P959" s="30">
        <v>1</v>
      </c>
    </row>
    <row r="960" spans="1:16" ht="15" customHeight="1" x14ac:dyDescent="0.25">
      <c r="A960" s="20">
        <v>953</v>
      </c>
      <c r="B960" s="21">
        <v>3</v>
      </c>
      <c r="C960" s="22">
        <v>342</v>
      </c>
      <c r="D960" s="21" t="s">
        <v>104</v>
      </c>
      <c r="E960" s="20" t="s">
        <v>49</v>
      </c>
      <c r="F960" s="22" t="s">
        <v>20</v>
      </c>
      <c r="G960" s="23">
        <v>12</v>
      </c>
      <c r="H960" s="24" t="s">
        <v>81</v>
      </c>
      <c r="I960" s="24" t="s">
        <v>82</v>
      </c>
      <c r="J960" s="25" t="s">
        <v>83</v>
      </c>
      <c r="K960" s="26">
        <v>1</v>
      </c>
      <c r="L960" s="29">
        <v>0.34375</v>
      </c>
      <c r="M960" s="29">
        <v>0.34375</v>
      </c>
      <c r="N960" s="20" t="s">
        <v>66</v>
      </c>
      <c r="O960" s="20" t="s">
        <v>206</v>
      </c>
      <c r="P960" s="30">
        <v>1</v>
      </c>
    </row>
    <row r="961" spans="1:16" ht="15" customHeight="1" x14ac:dyDescent="0.25">
      <c r="A961" s="20">
        <v>954</v>
      </c>
      <c r="B961" s="21">
        <v>3</v>
      </c>
      <c r="C961" s="22">
        <v>342</v>
      </c>
      <c r="D961" s="21" t="s">
        <v>104</v>
      </c>
      <c r="E961" s="20" t="s">
        <v>49</v>
      </c>
      <c r="F961" s="22" t="s">
        <v>20</v>
      </c>
      <c r="G961" s="23">
        <v>12</v>
      </c>
      <c r="H961" s="24" t="s">
        <v>105</v>
      </c>
      <c r="I961" s="24" t="s">
        <v>106</v>
      </c>
      <c r="J961" s="25" t="s">
        <v>107</v>
      </c>
      <c r="K961" s="26">
        <v>16</v>
      </c>
      <c r="L961" s="29">
        <v>0.35072916666666665</v>
      </c>
      <c r="M961" s="29">
        <v>0.34375</v>
      </c>
      <c r="N961" s="20" t="s">
        <v>66</v>
      </c>
      <c r="O961" s="20" t="s">
        <v>206</v>
      </c>
      <c r="P961" s="30">
        <v>1</v>
      </c>
    </row>
    <row r="962" spans="1:16" ht="15" customHeight="1" x14ac:dyDescent="0.25">
      <c r="A962" s="20">
        <v>955</v>
      </c>
      <c r="B962" s="21">
        <v>3</v>
      </c>
      <c r="C962" s="22">
        <v>342</v>
      </c>
      <c r="D962" s="21" t="s">
        <v>104</v>
      </c>
      <c r="E962" s="20" t="s">
        <v>49</v>
      </c>
      <c r="F962" s="22" t="s">
        <v>20</v>
      </c>
      <c r="G962" s="23">
        <v>12</v>
      </c>
      <c r="H962" s="24" t="s">
        <v>108</v>
      </c>
      <c r="I962" s="24" t="s">
        <v>109</v>
      </c>
      <c r="J962" s="25" t="s">
        <v>110</v>
      </c>
      <c r="K962" s="26">
        <v>30</v>
      </c>
      <c r="L962" s="29">
        <v>0.35767361111111107</v>
      </c>
      <c r="M962" s="29">
        <v>0.34375</v>
      </c>
      <c r="N962" s="20" t="s">
        <v>66</v>
      </c>
      <c r="O962" s="20" t="s">
        <v>206</v>
      </c>
      <c r="P962" s="30">
        <v>1</v>
      </c>
    </row>
    <row r="963" spans="1:16" ht="15" customHeight="1" x14ac:dyDescent="0.25">
      <c r="A963" s="20">
        <v>956</v>
      </c>
      <c r="B963" s="21">
        <v>3</v>
      </c>
      <c r="C963" s="22">
        <v>342</v>
      </c>
      <c r="D963" s="21" t="s">
        <v>104</v>
      </c>
      <c r="E963" s="20" t="s">
        <v>49</v>
      </c>
      <c r="F963" s="22" t="s">
        <v>20</v>
      </c>
      <c r="G963" s="23">
        <v>12</v>
      </c>
      <c r="H963" s="24" t="s">
        <v>111</v>
      </c>
      <c r="I963" s="24" t="s">
        <v>112</v>
      </c>
      <c r="J963" s="25" t="s">
        <v>113</v>
      </c>
      <c r="K963" s="26">
        <v>39</v>
      </c>
      <c r="L963" s="29">
        <v>0.36288194444444438</v>
      </c>
      <c r="M963" s="29">
        <v>0.34375</v>
      </c>
      <c r="N963" s="20" t="s">
        <v>66</v>
      </c>
      <c r="O963" s="20" t="s">
        <v>206</v>
      </c>
      <c r="P963" s="30">
        <v>1</v>
      </c>
    </row>
    <row r="964" spans="1:16" ht="15" customHeight="1" x14ac:dyDescent="0.25">
      <c r="A964" s="20">
        <v>957</v>
      </c>
      <c r="B964" s="21">
        <v>3</v>
      </c>
      <c r="C964" s="22">
        <v>342</v>
      </c>
      <c r="D964" s="21" t="s">
        <v>104</v>
      </c>
      <c r="E964" s="20" t="s">
        <v>49</v>
      </c>
      <c r="F964" s="22" t="s">
        <v>20</v>
      </c>
      <c r="G964" s="23">
        <v>12</v>
      </c>
      <c r="H964" s="24" t="s">
        <v>114</v>
      </c>
      <c r="I964" s="24" t="s">
        <v>115</v>
      </c>
      <c r="J964" s="25" t="s">
        <v>116</v>
      </c>
      <c r="K964" s="26">
        <v>53</v>
      </c>
      <c r="L964" s="29">
        <v>0.3698263888888888</v>
      </c>
      <c r="M964" s="29">
        <v>0.34375</v>
      </c>
      <c r="N964" s="20" t="s">
        <v>66</v>
      </c>
      <c r="O964" s="20" t="s">
        <v>206</v>
      </c>
      <c r="P964" s="30">
        <v>1</v>
      </c>
    </row>
    <row r="965" spans="1:16" ht="15" customHeight="1" x14ac:dyDescent="0.25">
      <c r="A965" s="20">
        <v>958</v>
      </c>
      <c r="B965" s="21">
        <v>3</v>
      </c>
      <c r="C965" s="22">
        <v>342</v>
      </c>
      <c r="D965" s="21" t="s">
        <v>104</v>
      </c>
      <c r="E965" s="20" t="s">
        <v>49</v>
      </c>
      <c r="F965" s="22" t="s">
        <v>20</v>
      </c>
      <c r="G965" s="23">
        <v>13</v>
      </c>
      <c r="H965" s="24" t="s">
        <v>81</v>
      </c>
      <c r="I965" s="24" t="s">
        <v>82</v>
      </c>
      <c r="J965" s="25" t="s">
        <v>83</v>
      </c>
      <c r="K965" s="26">
        <v>1</v>
      </c>
      <c r="L965" s="29">
        <v>0.35416666666666669</v>
      </c>
      <c r="M965" s="29">
        <v>0.35416666666666669</v>
      </c>
      <c r="N965" s="20" t="s">
        <v>66</v>
      </c>
      <c r="O965" s="20" t="s">
        <v>206</v>
      </c>
      <c r="P965" s="30">
        <v>1</v>
      </c>
    </row>
    <row r="966" spans="1:16" ht="15" customHeight="1" x14ac:dyDescent="0.25">
      <c r="A966" s="20">
        <v>959</v>
      </c>
      <c r="B966" s="21">
        <v>3</v>
      </c>
      <c r="C966" s="22">
        <v>342</v>
      </c>
      <c r="D966" s="21" t="s">
        <v>104</v>
      </c>
      <c r="E966" s="20" t="s">
        <v>49</v>
      </c>
      <c r="F966" s="22" t="s">
        <v>20</v>
      </c>
      <c r="G966" s="23">
        <v>13</v>
      </c>
      <c r="H966" s="24" t="s">
        <v>105</v>
      </c>
      <c r="I966" s="24" t="s">
        <v>106</v>
      </c>
      <c r="J966" s="25" t="s">
        <v>107</v>
      </c>
      <c r="K966" s="26">
        <v>16</v>
      </c>
      <c r="L966" s="29">
        <v>0.36114583333333328</v>
      </c>
      <c r="M966" s="29">
        <v>0.35416666666666669</v>
      </c>
      <c r="N966" s="20" t="s">
        <v>66</v>
      </c>
      <c r="O966" s="20" t="s">
        <v>206</v>
      </c>
      <c r="P966" s="30">
        <v>1</v>
      </c>
    </row>
    <row r="967" spans="1:16" ht="15" customHeight="1" x14ac:dyDescent="0.25">
      <c r="A967" s="20">
        <v>960</v>
      </c>
      <c r="B967" s="21">
        <v>3</v>
      </c>
      <c r="C967" s="22">
        <v>342</v>
      </c>
      <c r="D967" s="21" t="s">
        <v>104</v>
      </c>
      <c r="E967" s="20" t="s">
        <v>49</v>
      </c>
      <c r="F967" s="22" t="s">
        <v>20</v>
      </c>
      <c r="G967" s="23">
        <v>13</v>
      </c>
      <c r="H967" s="24" t="s">
        <v>108</v>
      </c>
      <c r="I967" s="24" t="s">
        <v>109</v>
      </c>
      <c r="J967" s="25" t="s">
        <v>110</v>
      </c>
      <c r="K967" s="26">
        <v>30</v>
      </c>
      <c r="L967" s="29">
        <v>0.36878472222222214</v>
      </c>
      <c r="M967" s="29">
        <v>0.35416666666666669</v>
      </c>
      <c r="N967" s="20" t="s">
        <v>66</v>
      </c>
      <c r="O967" s="20" t="s">
        <v>206</v>
      </c>
      <c r="P967" s="30">
        <v>1</v>
      </c>
    </row>
    <row r="968" spans="1:16" ht="15" customHeight="1" x14ac:dyDescent="0.25">
      <c r="A968" s="20">
        <v>961</v>
      </c>
      <c r="B968" s="21">
        <v>3</v>
      </c>
      <c r="C968" s="22">
        <v>342</v>
      </c>
      <c r="D968" s="21" t="s">
        <v>104</v>
      </c>
      <c r="E968" s="20" t="s">
        <v>49</v>
      </c>
      <c r="F968" s="22" t="s">
        <v>20</v>
      </c>
      <c r="G968" s="23">
        <v>13</v>
      </c>
      <c r="H968" s="24" t="s">
        <v>111</v>
      </c>
      <c r="I968" s="24" t="s">
        <v>112</v>
      </c>
      <c r="J968" s="25" t="s">
        <v>113</v>
      </c>
      <c r="K968" s="26">
        <v>39</v>
      </c>
      <c r="L968" s="29">
        <v>0.37399305555555545</v>
      </c>
      <c r="M968" s="29">
        <v>0.35416666666666669</v>
      </c>
      <c r="N968" s="20" t="s">
        <v>66</v>
      </c>
      <c r="O968" s="20" t="s">
        <v>206</v>
      </c>
      <c r="P968" s="30">
        <v>1</v>
      </c>
    </row>
    <row r="969" spans="1:16" ht="15" customHeight="1" x14ac:dyDescent="0.25">
      <c r="A969" s="20">
        <v>962</v>
      </c>
      <c r="B969" s="21">
        <v>3</v>
      </c>
      <c r="C969" s="22">
        <v>342</v>
      </c>
      <c r="D969" s="21" t="s">
        <v>104</v>
      </c>
      <c r="E969" s="20" t="s">
        <v>49</v>
      </c>
      <c r="F969" s="22" t="s">
        <v>20</v>
      </c>
      <c r="G969" s="23">
        <v>13</v>
      </c>
      <c r="H969" s="24" t="s">
        <v>114</v>
      </c>
      <c r="I969" s="24" t="s">
        <v>115</v>
      </c>
      <c r="J969" s="25" t="s">
        <v>116</v>
      </c>
      <c r="K969" s="26">
        <v>53</v>
      </c>
      <c r="L969" s="29">
        <v>0.38093749999999987</v>
      </c>
      <c r="M969" s="29">
        <v>0.35416666666666669</v>
      </c>
      <c r="N969" s="20" t="s">
        <v>66</v>
      </c>
      <c r="O969" s="20" t="s">
        <v>206</v>
      </c>
      <c r="P969" s="30">
        <v>1</v>
      </c>
    </row>
    <row r="970" spans="1:16" ht="15" customHeight="1" x14ac:dyDescent="0.25">
      <c r="A970" s="20">
        <v>963</v>
      </c>
      <c r="B970" s="21">
        <v>3</v>
      </c>
      <c r="C970" s="22">
        <v>342</v>
      </c>
      <c r="D970" s="21" t="s">
        <v>104</v>
      </c>
      <c r="E970" s="20" t="s">
        <v>49</v>
      </c>
      <c r="F970" s="22" t="s">
        <v>20</v>
      </c>
      <c r="G970" s="23">
        <v>14</v>
      </c>
      <c r="H970" s="24" t="s">
        <v>81</v>
      </c>
      <c r="I970" s="24" t="s">
        <v>82</v>
      </c>
      <c r="J970" s="25" t="s">
        <v>83</v>
      </c>
      <c r="K970" s="26">
        <v>1</v>
      </c>
      <c r="L970" s="29">
        <v>0.36458333333333331</v>
      </c>
      <c r="M970" s="29">
        <v>0.36458333333333331</v>
      </c>
      <c r="N970" s="20" t="s">
        <v>66</v>
      </c>
      <c r="O970" s="20" t="s">
        <v>206</v>
      </c>
      <c r="P970" s="30">
        <v>1</v>
      </c>
    </row>
    <row r="971" spans="1:16" ht="15" customHeight="1" x14ac:dyDescent="0.25">
      <c r="A971" s="20">
        <v>964</v>
      </c>
      <c r="B971" s="21">
        <v>3</v>
      </c>
      <c r="C971" s="22">
        <v>342</v>
      </c>
      <c r="D971" s="21" t="s">
        <v>104</v>
      </c>
      <c r="E971" s="20" t="s">
        <v>49</v>
      </c>
      <c r="F971" s="22" t="s">
        <v>20</v>
      </c>
      <c r="G971" s="23">
        <v>14</v>
      </c>
      <c r="H971" s="24" t="s">
        <v>105</v>
      </c>
      <c r="I971" s="24" t="s">
        <v>106</v>
      </c>
      <c r="J971" s="25" t="s">
        <v>107</v>
      </c>
      <c r="K971" s="26">
        <v>16</v>
      </c>
      <c r="L971" s="29">
        <v>0.37156249999999991</v>
      </c>
      <c r="M971" s="29">
        <v>0.36458333333333331</v>
      </c>
      <c r="N971" s="20" t="s">
        <v>66</v>
      </c>
      <c r="O971" s="20" t="s">
        <v>206</v>
      </c>
      <c r="P971" s="30">
        <v>1</v>
      </c>
    </row>
    <row r="972" spans="1:16" ht="15" customHeight="1" x14ac:dyDescent="0.25">
      <c r="A972" s="20">
        <v>965</v>
      </c>
      <c r="B972" s="21">
        <v>3</v>
      </c>
      <c r="C972" s="22">
        <v>342</v>
      </c>
      <c r="D972" s="21" t="s">
        <v>104</v>
      </c>
      <c r="E972" s="20" t="s">
        <v>49</v>
      </c>
      <c r="F972" s="22" t="s">
        <v>20</v>
      </c>
      <c r="G972" s="23">
        <v>14</v>
      </c>
      <c r="H972" s="24" t="s">
        <v>108</v>
      </c>
      <c r="I972" s="24" t="s">
        <v>109</v>
      </c>
      <c r="J972" s="25" t="s">
        <v>110</v>
      </c>
      <c r="K972" s="26">
        <v>30</v>
      </c>
      <c r="L972" s="29">
        <v>0.37920138888888877</v>
      </c>
      <c r="M972" s="29">
        <v>0.36458333333333331</v>
      </c>
      <c r="N972" s="20" t="s">
        <v>66</v>
      </c>
      <c r="O972" s="20" t="s">
        <v>206</v>
      </c>
      <c r="P972" s="30">
        <v>1</v>
      </c>
    </row>
    <row r="973" spans="1:16" ht="15" customHeight="1" x14ac:dyDescent="0.25">
      <c r="A973" s="20">
        <v>966</v>
      </c>
      <c r="B973" s="21">
        <v>3</v>
      </c>
      <c r="C973" s="22">
        <v>342</v>
      </c>
      <c r="D973" s="21" t="s">
        <v>104</v>
      </c>
      <c r="E973" s="20" t="s">
        <v>49</v>
      </c>
      <c r="F973" s="22" t="s">
        <v>20</v>
      </c>
      <c r="G973" s="23">
        <v>14</v>
      </c>
      <c r="H973" s="24" t="s">
        <v>111</v>
      </c>
      <c r="I973" s="24" t="s">
        <v>112</v>
      </c>
      <c r="J973" s="25" t="s">
        <v>113</v>
      </c>
      <c r="K973" s="26">
        <v>39</v>
      </c>
      <c r="L973" s="29">
        <v>0.38440972222222208</v>
      </c>
      <c r="M973" s="29">
        <v>0.36458333333333331</v>
      </c>
      <c r="N973" s="20" t="s">
        <v>66</v>
      </c>
      <c r="O973" s="20" t="s">
        <v>206</v>
      </c>
      <c r="P973" s="30">
        <v>1</v>
      </c>
    </row>
    <row r="974" spans="1:16" ht="15" customHeight="1" x14ac:dyDescent="0.25">
      <c r="A974" s="20">
        <v>967</v>
      </c>
      <c r="B974" s="21">
        <v>3</v>
      </c>
      <c r="C974" s="22">
        <v>342</v>
      </c>
      <c r="D974" s="21" t="s">
        <v>104</v>
      </c>
      <c r="E974" s="20" t="s">
        <v>49</v>
      </c>
      <c r="F974" s="22" t="s">
        <v>20</v>
      </c>
      <c r="G974" s="23">
        <v>14</v>
      </c>
      <c r="H974" s="24" t="s">
        <v>114</v>
      </c>
      <c r="I974" s="24" t="s">
        <v>115</v>
      </c>
      <c r="J974" s="25" t="s">
        <v>116</v>
      </c>
      <c r="K974" s="26">
        <v>53</v>
      </c>
      <c r="L974" s="29">
        <v>0.3913541666666665</v>
      </c>
      <c r="M974" s="29">
        <v>0.36458333333333331</v>
      </c>
      <c r="N974" s="20" t="s">
        <v>66</v>
      </c>
      <c r="O974" s="20" t="s">
        <v>206</v>
      </c>
      <c r="P974" s="30">
        <v>1</v>
      </c>
    </row>
    <row r="975" spans="1:16" ht="15" customHeight="1" x14ac:dyDescent="0.25">
      <c r="A975" s="20">
        <v>968</v>
      </c>
      <c r="B975" s="21">
        <v>3</v>
      </c>
      <c r="C975" s="22">
        <v>342</v>
      </c>
      <c r="D975" s="21" t="s">
        <v>104</v>
      </c>
      <c r="E975" s="20" t="s">
        <v>49</v>
      </c>
      <c r="F975" s="22" t="s">
        <v>20</v>
      </c>
      <c r="G975" s="23">
        <v>15</v>
      </c>
      <c r="H975" s="24" t="s">
        <v>81</v>
      </c>
      <c r="I975" s="24" t="s">
        <v>82</v>
      </c>
      <c r="J975" s="25" t="s">
        <v>83</v>
      </c>
      <c r="K975" s="26">
        <v>1</v>
      </c>
      <c r="L975" s="29">
        <v>0.375</v>
      </c>
      <c r="M975" s="29">
        <v>0.375</v>
      </c>
      <c r="N975" s="20" t="s">
        <v>66</v>
      </c>
      <c r="O975" s="20" t="s">
        <v>206</v>
      </c>
      <c r="P975" s="30">
        <v>1</v>
      </c>
    </row>
    <row r="976" spans="1:16" ht="15" customHeight="1" x14ac:dyDescent="0.25">
      <c r="A976" s="20">
        <v>969</v>
      </c>
      <c r="B976" s="21">
        <v>3</v>
      </c>
      <c r="C976" s="22">
        <v>342</v>
      </c>
      <c r="D976" s="21" t="s">
        <v>104</v>
      </c>
      <c r="E976" s="20" t="s">
        <v>49</v>
      </c>
      <c r="F976" s="22" t="s">
        <v>20</v>
      </c>
      <c r="G976" s="23">
        <v>15</v>
      </c>
      <c r="H976" s="24" t="s">
        <v>105</v>
      </c>
      <c r="I976" s="24" t="s">
        <v>106</v>
      </c>
      <c r="J976" s="25" t="s">
        <v>107</v>
      </c>
      <c r="K976" s="26">
        <v>16</v>
      </c>
      <c r="L976" s="29">
        <v>0.38197916666666665</v>
      </c>
      <c r="M976" s="29">
        <v>0.375</v>
      </c>
      <c r="N976" s="20" t="s">
        <v>66</v>
      </c>
      <c r="O976" s="20" t="s">
        <v>206</v>
      </c>
      <c r="P976" s="30">
        <v>1</v>
      </c>
    </row>
    <row r="977" spans="1:16" ht="15" customHeight="1" x14ac:dyDescent="0.25">
      <c r="A977" s="20">
        <v>970</v>
      </c>
      <c r="B977" s="21">
        <v>3</v>
      </c>
      <c r="C977" s="22">
        <v>342</v>
      </c>
      <c r="D977" s="21" t="s">
        <v>104</v>
      </c>
      <c r="E977" s="20" t="s">
        <v>49</v>
      </c>
      <c r="F977" s="22" t="s">
        <v>20</v>
      </c>
      <c r="G977" s="23">
        <v>15</v>
      </c>
      <c r="H977" s="24" t="s">
        <v>108</v>
      </c>
      <c r="I977" s="24" t="s">
        <v>109</v>
      </c>
      <c r="J977" s="25" t="s">
        <v>110</v>
      </c>
      <c r="K977" s="26">
        <v>30</v>
      </c>
      <c r="L977" s="29">
        <v>0.38961805555555551</v>
      </c>
      <c r="M977" s="29">
        <v>0.375</v>
      </c>
      <c r="N977" s="20" t="s">
        <v>66</v>
      </c>
      <c r="O977" s="20" t="s">
        <v>206</v>
      </c>
      <c r="P977" s="30">
        <v>1</v>
      </c>
    </row>
    <row r="978" spans="1:16" ht="15" customHeight="1" x14ac:dyDescent="0.25">
      <c r="A978" s="20">
        <v>971</v>
      </c>
      <c r="B978" s="21">
        <v>3</v>
      </c>
      <c r="C978" s="22">
        <v>342</v>
      </c>
      <c r="D978" s="21" t="s">
        <v>104</v>
      </c>
      <c r="E978" s="20" t="s">
        <v>49</v>
      </c>
      <c r="F978" s="22" t="s">
        <v>20</v>
      </c>
      <c r="G978" s="23">
        <v>15</v>
      </c>
      <c r="H978" s="24" t="s">
        <v>111</v>
      </c>
      <c r="I978" s="24" t="s">
        <v>112</v>
      </c>
      <c r="J978" s="25" t="s">
        <v>113</v>
      </c>
      <c r="K978" s="26">
        <v>39</v>
      </c>
      <c r="L978" s="29">
        <v>0.39482638888888882</v>
      </c>
      <c r="M978" s="29">
        <v>0.375</v>
      </c>
      <c r="N978" s="20" t="s">
        <v>66</v>
      </c>
      <c r="O978" s="20" t="s">
        <v>206</v>
      </c>
      <c r="P978" s="30">
        <v>1</v>
      </c>
    </row>
    <row r="979" spans="1:16" ht="15" customHeight="1" x14ac:dyDescent="0.25">
      <c r="A979" s="20">
        <v>972</v>
      </c>
      <c r="B979" s="21">
        <v>3</v>
      </c>
      <c r="C979" s="22">
        <v>342</v>
      </c>
      <c r="D979" s="21" t="s">
        <v>104</v>
      </c>
      <c r="E979" s="20" t="s">
        <v>49</v>
      </c>
      <c r="F979" s="22" t="s">
        <v>20</v>
      </c>
      <c r="G979" s="23">
        <v>15</v>
      </c>
      <c r="H979" s="24" t="s">
        <v>114</v>
      </c>
      <c r="I979" s="24" t="s">
        <v>115</v>
      </c>
      <c r="J979" s="25" t="s">
        <v>116</v>
      </c>
      <c r="K979" s="26">
        <v>53</v>
      </c>
      <c r="L979" s="29">
        <v>0.40211805555555546</v>
      </c>
      <c r="M979" s="29">
        <v>0.375</v>
      </c>
      <c r="N979" s="20" t="s">
        <v>66</v>
      </c>
      <c r="O979" s="20" t="s">
        <v>206</v>
      </c>
      <c r="P979" s="30">
        <v>1</v>
      </c>
    </row>
    <row r="980" spans="1:16" ht="15" customHeight="1" x14ac:dyDescent="0.25">
      <c r="A980" s="20">
        <v>973</v>
      </c>
      <c r="B980" s="21">
        <v>3</v>
      </c>
      <c r="C980" s="22">
        <v>342</v>
      </c>
      <c r="D980" s="21" t="s">
        <v>104</v>
      </c>
      <c r="E980" s="20" t="s">
        <v>49</v>
      </c>
      <c r="F980" s="22" t="s">
        <v>20</v>
      </c>
      <c r="G980" s="23">
        <v>16</v>
      </c>
      <c r="H980" s="24" t="s">
        <v>81</v>
      </c>
      <c r="I980" s="24" t="s">
        <v>82</v>
      </c>
      <c r="J980" s="25" t="s">
        <v>83</v>
      </c>
      <c r="K980" s="26">
        <v>1</v>
      </c>
      <c r="L980" s="29">
        <v>0.38541666666666669</v>
      </c>
      <c r="M980" s="29">
        <v>0.38541666666666669</v>
      </c>
      <c r="N980" s="20" t="s">
        <v>66</v>
      </c>
      <c r="O980" s="20" t="s">
        <v>206</v>
      </c>
      <c r="P980" s="30">
        <v>1</v>
      </c>
    </row>
    <row r="981" spans="1:16" ht="15" customHeight="1" x14ac:dyDescent="0.25">
      <c r="A981" s="20">
        <v>974</v>
      </c>
      <c r="B981" s="21">
        <v>3</v>
      </c>
      <c r="C981" s="22">
        <v>342</v>
      </c>
      <c r="D981" s="21" t="s">
        <v>104</v>
      </c>
      <c r="E981" s="20" t="s">
        <v>49</v>
      </c>
      <c r="F981" s="22" t="s">
        <v>20</v>
      </c>
      <c r="G981" s="23">
        <v>16</v>
      </c>
      <c r="H981" s="24" t="s">
        <v>105</v>
      </c>
      <c r="I981" s="24" t="s">
        <v>106</v>
      </c>
      <c r="J981" s="25" t="s">
        <v>107</v>
      </c>
      <c r="K981" s="26">
        <v>16</v>
      </c>
      <c r="L981" s="29">
        <v>0.39239583333333333</v>
      </c>
      <c r="M981" s="29">
        <v>0.38541666666666669</v>
      </c>
      <c r="N981" s="20" t="s">
        <v>66</v>
      </c>
      <c r="O981" s="20" t="s">
        <v>206</v>
      </c>
      <c r="P981" s="30">
        <v>1</v>
      </c>
    </row>
    <row r="982" spans="1:16" ht="15" customHeight="1" x14ac:dyDescent="0.25">
      <c r="A982" s="20">
        <v>975</v>
      </c>
      <c r="B982" s="21">
        <v>3</v>
      </c>
      <c r="C982" s="22">
        <v>342</v>
      </c>
      <c r="D982" s="21" t="s">
        <v>104</v>
      </c>
      <c r="E982" s="20" t="s">
        <v>49</v>
      </c>
      <c r="F982" s="22" t="s">
        <v>20</v>
      </c>
      <c r="G982" s="23">
        <v>16</v>
      </c>
      <c r="H982" s="24" t="s">
        <v>108</v>
      </c>
      <c r="I982" s="24" t="s">
        <v>109</v>
      </c>
      <c r="J982" s="25" t="s">
        <v>110</v>
      </c>
      <c r="K982" s="26">
        <v>30</v>
      </c>
      <c r="L982" s="29">
        <v>0.40003472222222219</v>
      </c>
      <c r="M982" s="29">
        <v>0.38541666666666669</v>
      </c>
      <c r="N982" s="20" t="s">
        <v>66</v>
      </c>
      <c r="O982" s="20" t="s">
        <v>206</v>
      </c>
      <c r="P982" s="30">
        <v>1</v>
      </c>
    </row>
    <row r="983" spans="1:16" ht="15" customHeight="1" x14ac:dyDescent="0.25">
      <c r="A983" s="20">
        <v>976</v>
      </c>
      <c r="B983" s="21">
        <v>3</v>
      </c>
      <c r="C983" s="22">
        <v>342</v>
      </c>
      <c r="D983" s="21" t="s">
        <v>104</v>
      </c>
      <c r="E983" s="20" t="s">
        <v>49</v>
      </c>
      <c r="F983" s="22" t="s">
        <v>20</v>
      </c>
      <c r="G983" s="23">
        <v>16</v>
      </c>
      <c r="H983" s="24" t="s">
        <v>111</v>
      </c>
      <c r="I983" s="24" t="s">
        <v>112</v>
      </c>
      <c r="J983" s="25" t="s">
        <v>113</v>
      </c>
      <c r="K983" s="26">
        <v>39</v>
      </c>
      <c r="L983" s="29">
        <v>0.40524305555555551</v>
      </c>
      <c r="M983" s="29">
        <v>0.38541666666666669</v>
      </c>
      <c r="N983" s="20" t="s">
        <v>66</v>
      </c>
      <c r="O983" s="20" t="s">
        <v>206</v>
      </c>
      <c r="P983" s="30">
        <v>1</v>
      </c>
    </row>
    <row r="984" spans="1:16" ht="15" customHeight="1" x14ac:dyDescent="0.25">
      <c r="A984" s="20">
        <v>977</v>
      </c>
      <c r="B984" s="21">
        <v>3</v>
      </c>
      <c r="C984" s="22">
        <v>342</v>
      </c>
      <c r="D984" s="21" t="s">
        <v>104</v>
      </c>
      <c r="E984" s="20" t="s">
        <v>49</v>
      </c>
      <c r="F984" s="22" t="s">
        <v>20</v>
      </c>
      <c r="G984" s="23">
        <v>16</v>
      </c>
      <c r="H984" s="24" t="s">
        <v>114</v>
      </c>
      <c r="I984" s="24" t="s">
        <v>115</v>
      </c>
      <c r="J984" s="25" t="s">
        <v>116</v>
      </c>
      <c r="K984" s="26">
        <v>53</v>
      </c>
      <c r="L984" s="29">
        <v>0.41253472222222215</v>
      </c>
      <c r="M984" s="29">
        <v>0.38541666666666669</v>
      </c>
      <c r="N984" s="20" t="s">
        <v>66</v>
      </c>
      <c r="O984" s="20" t="s">
        <v>206</v>
      </c>
      <c r="P984" s="30">
        <v>1</v>
      </c>
    </row>
    <row r="985" spans="1:16" ht="15" customHeight="1" x14ac:dyDescent="0.25">
      <c r="A985" s="20">
        <v>978</v>
      </c>
      <c r="B985" s="21">
        <v>3</v>
      </c>
      <c r="C985" s="22">
        <v>342</v>
      </c>
      <c r="D985" s="21" t="s">
        <v>104</v>
      </c>
      <c r="E985" s="20" t="s">
        <v>49</v>
      </c>
      <c r="F985" s="22" t="s">
        <v>20</v>
      </c>
      <c r="G985" s="23">
        <v>17</v>
      </c>
      <c r="H985" s="24" t="s">
        <v>81</v>
      </c>
      <c r="I985" s="24" t="s">
        <v>82</v>
      </c>
      <c r="J985" s="25" t="s">
        <v>83</v>
      </c>
      <c r="K985" s="26">
        <v>1</v>
      </c>
      <c r="L985" s="29">
        <v>0.39583333333333331</v>
      </c>
      <c r="M985" s="29">
        <v>0.39583333333333331</v>
      </c>
      <c r="N985" s="20" t="s">
        <v>66</v>
      </c>
      <c r="O985" s="20" t="s">
        <v>206</v>
      </c>
      <c r="P985" s="30">
        <v>1</v>
      </c>
    </row>
    <row r="986" spans="1:16" ht="15" customHeight="1" x14ac:dyDescent="0.25">
      <c r="A986" s="20">
        <v>979</v>
      </c>
      <c r="B986" s="21">
        <v>3</v>
      </c>
      <c r="C986" s="22">
        <v>342</v>
      </c>
      <c r="D986" s="21" t="s">
        <v>104</v>
      </c>
      <c r="E986" s="20" t="s">
        <v>49</v>
      </c>
      <c r="F986" s="22" t="s">
        <v>20</v>
      </c>
      <c r="G986" s="23">
        <v>17</v>
      </c>
      <c r="H986" s="24" t="s">
        <v>105</v>
      </c>
      <c r="I986" s="24" t="s">
        <v>106</v>
      </c>
      <c r="J986" s="25" t="s">
        <v>107</v>
      </c>
      <c r="K986" s="26">
        <v>16</v>
      </c>
      <c r="L986" s="29">
        <v>0.40181712962962962</v>
      </c>
      <c r="M986" s="29">
        <v>0.39583333333333331</v>
      </c>
      <c r="N986" s="20" t="s">
        <v>66</v>
      </c>
      <c r="O986" s="20" t="s">
        <v>206</v>
      </c>
      <c r="P986" s="30">
        <v>1</v>
      </c>
    </row>
    <row r="987" spans="1:16" ht="15" customHeight="1" x14ac:dyDescent="0.25">
      <c r="A987" s="20">
        <v>980</v>
      </c>
      <c r="B987" s="21">
        <v>3</v>
      </c>
      <c r="C987" s="22">
        <v>342</v>
      </c>
      <c r="D987" s="21" t="s">
        <v>104</v>
      </c>
      <c r="E987" s="20" t="s">
        <v>49</v>
      </c>
      <c r="F987" s="22" t="s">
        <v>20</v>
      </c>
      <c r="G987" s="23">
        <v>17</v>
      </c>
      <c r="H987" s="24" t="s">
        <v>108</v>
      </c>
      <c r="I987" s="24" t="s">
        <v>109</v>
      </c>
      <c r="J987" s="25" t="s">
        <v>110</v>
      </c>
      <c r="K987" s="26">
        <v>30</v>
      </c>
      <c r="L987" s="29">
        <v>0.40876157407407404</v>
      </c>
      <c r="M987" s="29">
        <v>0.39583333333333331</v>
      </c>
      <c r="N987" s="20" t="s">
        <v>66</v>
      </c>
      <c r="O987" s="20" t="s">
        <v>206</v>
      </c>
      <c r="P987" s="30">
        <v>1</v>
      </c>
    </row>
    <row r="988" spans="1:16" ht="15" customHeight="1" x14ac:dyDescent="0.25">
      <c r="A988" s="20">
        <v>981</v>
      </c>
      <c r="B988" s="21">
        <v>3</v>
      </c>
      <c r="C988" s="22">
        <v>342</v>
      </c>
      <c r="D988" s="21" t="s">
        <v>104</v>
      </c>
      <c r="E988" s="20" t="s">
        <v>49</v>
      </c>
      <c r="F988" s="22" t="s">
        <v>20</v>
      </c>
      <c r="G988" s="23">
        <v>17</v>
      </c>
      <c r="H988" s="24" t="s">
        <v>111</v>
      </c>
      <c r="I988" s="24" t="s">
        <v>112</v>
      </c>
      <c r="J988" s="25" t="s">
        <v>113</v>
      </c>
      <c r="K988" s="26">
        <v>39</v>
      </c>
      <c r="L988" s="29">
        <v>0.41396990740740736</v>
      </c>
      <c r="M988" s="29">
        <v>0.39583333333333331</v>
      </c>
      <c r="N988" s="20" t="s">
        <v>66</v>
      </c>
      <c r="O988" s="20" t="s">
        <v>206</v>
      </c>
      <c r="P988" s="30">
        <v>1</v>
      </c>
    </row>
    <row r="989" spans="1:16" ht="15" customHeight="1" x14ac:dyDescent="0.25">
      <c r="A989" s="20">
        <v>982</v>
      </c>
      <c r="B989" s="21">
        <v>3</v>
      </c>
      <c r="C989" s="22">
        <v>342</v>
      </c>
      <c r="D989" s="21" t="s">
        <v>104</v>
      </c>
      <c r="E989" s="20" t="s">
        <v>49</v>
      </c>
      <c r="F989" s="22" t="s">
        <v>20</v>
      </c>
      <c r="G989" s="23">
        <v>17</v>
      </c>
      <c r="H989" s="24" t="s">
        <v>114</v>
      </c>
      <c r="I989" s="24" t="s">
        <v>115</v>
      </c>
      <c r="J989" s="25" t="s">
        <v>116</v>
      </c>
      <c r="K989" s="26">
        <v>53</v>
      </c>
      <c r="L989" s="29">
        <v>0.42160879629629622</v>
      </c>
      <c r="M989" s="29">
        <v>0.39583333333333331</v>
      </c>
      <c r="N989" s="20" t="s">
        <v>66</v>
      </c>
      <c r="O989" s="20" t="s">
        <v>206</v>
      </c>
      <c r="P989" s="30">
        <v>1</v>
      </c>
    </row>
    <row r="990" spans="1:16" ht="15" customHeight="1" x14ac:dyDescent="0.25">
      <c r="A990" s="20">
        <v>983</v>
      </c>
      <c r="B990" s="21">
        <v>3</v>
      </c>
      <c r="C990" s="22">
        <v>342</v>
      </c>
      <c r="D990" s="21" t="s">
        <v>104</v>
      </c>
      <c r="E990" s="20" t="s">
        <v>49</v>
      </c>
      <c r="F990" s="22" t="s">
        <v>20</v>
      </c>
      <c r="G990" s="23">
        <v>18</v>
      </c>
      <c r="H990" s="24" t="s">
        <v>81</v>
      </c>
      <c r="I990" s="24" t="s">
        <v>82</v>
      </c>
      <c r="J990" s="25" t="s">
        <v>83</v>
      </c>
      <c r="K990" s="26">
        <v>1</v>
      </c>
      <c r="L990" s="29">
        <v>0.40625</v>
      </c>
      <c r="M990" s="29">
        <v>0.40625</v>
      </c>
      <c r="N990" s="20" t="s">
        <v>66</v>
      </c>
      <c r="O990" s="20" t="s">
        <v>206</v>
      </c>
      <c r="P990" s="30">
        <v>1</v>
      </c>
    </row>
    <row r="991" spans="1:16" ht="15" customHeight="1" x14ac:dyDescent="0.25">
      <c r="A991" s="20">
        <v>984</v>
      </c>
      <c r="B991" s="21">
        <v>3</v>
      </c>
      <c r="C991" s="22">
        <v>342</v>
      </c>
      <c r="D991" s="21" t="s">
        <v>104</v>
      </c>
      <c r="E991" s="20" t="s">
        <v>49</v>
      </c>
      <c r="F991" s="22" t="s">
        <v>20</v>
      </c>
      <c r="G991" s="23">
        <v>18</v>
      </c>
      <c r="H991" s="24" t="s">
        <v>105</v>
      </c>
      <c r="I991" s="24" t="s">
        <v>106</v>
      </c>
      <c r="J991" s="25" t="s">
        <v>107</v>
      </c>
      <c r="K991" s="26">
        <v>16</v>
      </c>
      <c r="L991" s="29">
        <v>0.41223379629629631</v>
      </c>
      <c r="M991" s="29">
        <v>0.40625</v>
      </c>
      <c r="N991" s="20" t="s">
        <v>66</v>
      </c>
      <c r="O991" s="20" t="s">
        <v>206</v>
      </c>
      <c r="P991" s="30">
        <v>1</v>
      </c>
    </row>
    <row r="992" spans="1:16" ht="15" customHeight="1" x14ac:dyDescent="0.25">
      <c r="A992" s="20">
        <v>985</v>
      </c>
      <c r="B992" s="21">
        <v>3</v>
      </c>
      <c r="C992" s="22">
        <v>342</v>
      </c>
      <c r="D992" s="21" t="s">
        <v>104</v>
      </c>
      <c r="E992" s="20" t="s">
        <v>49</v>
      </c>
      <c r="F992" s="22" t="s">
        <v>20</v>
      </c>
      <c r="G992" s="23">
        <v>18</v>
      </c>
      <c r="H992" s="24" t="s">
        <v>108</v>
      </c>
      <c r="I992" s="24" t="s">
        <v>109</v>
      </c>
      <c r="J992" s="25" t="s">
        <v>110</v>
      </c>
      <c r="K992" s="26">
        <v>30</v>
      </c>
      <c r="L992" s="29">
        <v>0.41917824074074073</v>
      </c>
      <c r="M992" s="29">
        <v>0.40625</v>
      </c>
      <c r="N992" s="20" t="s">
        <v>66</v>
      </c>
      <c r="O992" s="20" t="s">
        <v>206</v>
      </c>
      <c r="P992" s="30">
        <v>1</v>
      </c>
    </row>
    <row r="993" spans="1:16" ht="15" customHeight="1" x14ac:dyDescent="0.25">
      <c r="A993" s="20">
        <v>986</v>
      </c>
      <c r="B993" s="21">
        <v>3</v>
      </c>
      <c r="C993" s="22">
        <v>342</v>
      </c>
      <c r="D993" s="21" t="s">
        <v>104</v>
      </c>
      <c r="E993" s="20" t="s">
        <v>49</v>
      </c>
      <c r="F993" s="22" t="s">
        <v>20</v>
      </c>
      <c r="G993" s="23">
        <v>18</v>
      </c>
      <c r="H993" s="24" t="s">
        <v>111</v>
      </c>
      <c r="I993" s="24" t="s">
        <v>112</v>
      </c>
      <c r="J993" s="25" t="s">
        <v>113</v>
      </c>
      <c r="K993" s="26">
        <v>39</v>
      </c>
      <c r="L993" s="29">
        <v>0.42438657407407404</v>
      </c>
      <c r="M993" s="29">
        <v>0.40625</v>
      </c>
      <c r="N993" s="20" t="s">
        <v>66</v>
      </c>
      <c r="O993" s="20" t="s">
        <v>206</v>
      </c>
      <c r="P993" s="30">
        <v>1</v>
      </c>
    </row>
    <row r="994" spans="1:16" ht="15" customHeight="1" x14ac:dyDescent="0.25">
      <c r="A994" s="20">
        <v>987</v>
      </c>
      <c r="B994" s="21">
        <v>3</v>
      </c>
      <c r="C994" s="22">
        <v>342</v>
      </c>
      <c r="D994" s="21" t="s">
        <v>104</v>
      </c>
      <c r="E994" s="20" t="s">
        <v>49</v>
      </c>
      <c r="F994" s="22" t="s">
        <v>20</v>
      </c>
      <c r="G994" s="23">
        <v>18</v>
      </c>
      <c r="H994" s="24" t="s">
        <v>114</v>
      </c>
      <c r="I994" s="24" t="s">
        <v>115</v>
      </c>
      <c r="J994" s="25" t="s">
        <v>116</v>
      </c>
      <c r="K994" s="26">
        <v>53</v>
      </c>
      <c r="L994" s="29">
        <v>0.4320254629629629</v>
      </c>
      <c r="M994" s="29">
        <v>0.40625</v>
      </c>
      <c r="N994" s="20" t="s">
        <v>66</v>
      </c>
      <c r="O994" s="20" t="s">
        <v>206</v>
      </c>
      <c r="P994" s="30">
        <v>1</v>
      </c>
    </row>
    <row r="995" spans="1:16" ht="15" customHeight="1" x14ac:dyDescent="0.25">
      <c r="A995" s="20">
        <v>988</v>
      </c>
      <c r="B995" s="21">
        <v>3</v>
      </c>
      <c r="C995" s="22">
        <v>342</v>
      </c>
      <c r="D995" s="21" t="s">
        <v>104</v>
      </c>
      <c r="E995" s="20" t="s">
        <v>49</v>
      </c>
      <c r="F995" s="22" t="s">
        <v>20</v>
      </c>
      <c r="G995" s="23">
        <v>19</v>
      </c>
      <c r="H995" s="24" t="s">
        <v>81</v>
      </c>
      <c r="I995" s="24" t="s">
        <v>82</v>
      </c>
      <c r="J995" s="25" t="s">
        <v>83</v>
      </c>
      <c r="K995" s="26">
        <v>1</v>
      </c>
      <c r="L995" s="29">
        <v>0.41666666666666669</v>
      </c>
      <c r="M995" s="29">
        <v>0.41666666666666669</v>
      </c>
      <c r="N995" s="20" t="s">
        <v>66</v>
      </c>
      <c r="O995" s="20" t="s">
        <v>206</v>
      </c>
      <c r="P995" s="30">
        <v>1</v>
      </c>
    </row>
    <row r="996" spans="1:16" ht="15" customHeight="1" x14ac:dyDescent="0.25">
      <c r="A996" s="20">
        <v>989</v>
      </c>
      <c r="B996" s="21">
        <v>3</v>
      </c>
      <c r="C996" s="22">
        <v>342</v>
      </c>
      <c r="D996" s="21" t="s">
        <v>104</v>
      </c>
      <c r="E996" s="20" t="s">
        <v>49</v>
      </c>
      <c r="F996" s="22" t="s">
        <v>20</v>
      </c>
      <c r="G996" s="23">
        <v>19</v>
      </c>
      <c r="H996" s="24" t="s">
        <v>105</v>
      </c>
      <c r="I996" s="24" t="s">
        <v>106</v>
      </c>
      <c r="J996" s="25" t="s">
        <v>107</v>
      </c>
      <c r="K996" s="26">
        <v>16</v>
      </c>
      <c r="L996" s="29">
        <v>0.42265046296296299</v>
      </c>
      <c r="M996" s="29">
        <v>0.41666666666666669</v>
      </c>
      <c r="N996" s="20" t="s">
        <v>66</v>
      </c>
      <c r="O996" s="20" t="s">
        <v>206</v>
      </c>
      <c r="P996" s="30">
        <v>1</v>
      </c>
    </row>
    <row r="997" spans="1:16" ht="15" customHeight="1" x14ac:dyDescent="0.25">
      <c r="A997" s="20">
        <v>990</v>
      </c>
      <c r="B997" s="21">
        <v>3</v>
      </c>
      <c r="C997" s="22">
        <v>342</v>
      </c>
      <c r="D997" s="21" t="s">
        <v>104</v>
      </c>
      <c r="E997" s="20" t="s">
        <v>49</v>
      </c>
      <c r="F997" s="22" t="s">
        <v>20</v>
      </c>
      <c r="G997" s="23">
        <v>19</v>
      </c>
      <c r="H997" s="24" t="s">
        <v>108</v>
      </c>
      <c r="I997" s="24" t="s">
        <v>109</v>
      </c>
      <c r="J997" s="25" t="s">
        <v>110</v>
      </c>
      <c r="K997" s="26">
        <v>30</v>
      </c>
      <c r="L997" s="29">
        <v>0.42959490740740741</v>
      </c>
      <c r="M997" s="29">
        <v>0.41666666666666669</v>
      </c>
      <c r="N997" s="20" t="s">
        <v>66</v>
      </c>
      <c r="O997" s="20" t="s">
        <v>206</v>
      </c>
      <c r="P997" s="30">
        <v>1</v>
      </c>
    </row>
    <row r="998" spans="1:16" ht="15" customHeight="1" x14ac:dyDescent="0.25">
      <c r="A998" s="20">
        <v>991</v>
      </c>
      <c r="B998" s="21">
        <v>3</v>
      </c>
      <c r="C998" s="22">
        <v>342</v>
      </c>
      <c r="D998" s="21" t="s">
        <v>104</v>
      </c>
      <c r="E998" s="20" t="s">
        <v>49</v>
      </c>
      <c r="F998" s="22" t="s">
        <v>20</v>
      </c>
      <c r="G998" s="23">
        <v>19</v>
      </c>
      <c r="H998" s="24" t="s">
        <v>111</v>
      </c>
      <c r="I998" s="24" t="s">
        <v>112</v>
      </c>
      <c r="J998" s="25" t="s">
        <v>113</v>
      </c>
      <c r="K998" s="26">
        <v>39</v>
      </c>
      <c r="L998" s="29">
        <v>0.43480324074074073</v>
      </c>
      <c r="M998" s="29">
        <v>0.41666666666666669</v>
      </c>
      <c r="N998" s="20" t="s">
        <v>66</v>
      </c>
      <c r="O998" s="20" t="s">
        <v>206</v>
      </c>
      <c r="P998" s="30">
        <v>1</v>
      </c>
    </row>
    <row r="999" spans="1:16" ht="15" customHeight="1" x14ac:dyDescent="0.25">
      <c r="A999" s="20">
        <v>992</v>
      </c>
      <c r="B999" s="21">
        <v>3</v>
      </c>
      <c r="C999" s="22">
        <v>342</v>
      </c>
      <c r="D999" s="21" t="s">
        <v>104</v>
      </c>
      <c r="E999" s="20" t="s">
        <v>49</v>
      </c>
      <c r="F999" s="22" t="s">
        <v>20</v>
      </c>
      <c r="G999" s="23">
        <v>19</v>
      </c>
      <c r="H999" s="24" t="s">
        <v>114</v>
      </c>
      <c r="I999" s="24" t="s">
        <v>115</v>
      </c>
      <c r="J999" s="25" t="s">
        <v>116</v>
      </c>
      <c r="K999" s="26">
        <v>53</v>
      </c>
      <c r="L999" s="29">
        <v>0.44244212962962959</v>
      </c>
      <c r="M999" s="29">
        <v>0.41666666666666669</v>
      </c>
      <c r="N999" s="20" t="s">
        <v>66</v>
      </c>
      <c r="O999" s="20" t="s">
        <v>206</v>
      </c>
      <c r="P999" s="30">
        <v>1</v>
      </c>
    </row>
    <row r="1000" spans="1:16" ht="15" customHeight="1" x14ac:dyDescent="0.25">
      <c r="A1000" s="20">
        <v>993</v>
      </c>
      <c r="B1000" s="21">
        <v>3</v>
      </c>
      <c r="C1000" s="22">
        <v>342</v>
      </c>
      <c r="D1000" s="21" t="s">
        <v>104</v>
      </c>
      <c r="E1000" s="20" t="s">
        <v>49</v>
      </c>
      <c r="F1000" s="22" t="s">
        <v>20</v>
      </c>
      <c r="G1000" s="23">
        <v>20</v>
      </c>
      <c r="H1000" s="24" t="s">
        <v>81</v>
      </c>
      <c r="I1000" s="24" t="s">
        <v>82</v>
      </c>
      <c r="J1000" s="25" t="s">
        <v>83</v>
      </c>
      <c r="K1000" s="26">
        <v>1</v>
      </c>
      <c r="L1000" s="29">
        <v>0.42708333333333331</v>
      </c>
      <c r="M1000" s="29">
        <v>0.42708333333333331</v>
      </c>
      <c r="N1000" s="20" t="s">
        <v>66</v>
      </c>
      <c r="O1000" s="20" t="s">
        <v>206</v>
      </c>
      <c r="P1000" s="30">
        <v>1</v>
      </c>
    </row>
    <row r="1001" spans="1:16" ht="15" customHeight="1" x14ac:dyDescent="0.25">
      <c r="A1001" s="20">
        <v>994</v>
      </c>
      <c r="B1001" s="21">
        <v>3</v>
      </c>
      <c r="C1001" s="22">
        <v>342</v>
      </c>
      <c r="D1001" s="21" t="s">
        <v>104</v>
      </c>
      <c r="E1001" s="20" t="s">
        <v>49</v>
      </c>
      <c r="F1001" s="22" t="s">
        <v>20</v>
      </c>
      <c r="G1001" s="23">
        <v>20</v>
      </c>
      <c r="H1001" s="24" t="s">
        <v>105</v>
      </c>
      <c r="I1001" s="24" t="s">
        <v>106</v>
      </c>
      <c r="J1001" s="25" t="s">
        <v>107</v>
      </c>
      <c r="K1001" s="26">
        <v>16</v>
      </c>
      <c r="L1001" s="29">
        <v>0.43306712962962962</v>
      </c>
      <c r="M1001" s="29">
        <v>0.42708333333333331</v>
      </c>
      <c r="N1001" s="20" t="s">
        <v>66</v>
      </c>
      <c r="O1001" s="20" t="s">
        <v>206</v>
      </c>
      <c r="P1001" s="30">
        <v>1</v>
      </c>
    </row>
    <row r="1002" spans="1:16" ht="15" customHeight="1" x14ac:dyDescent="0.25">
      <c r="A1002" s="20">
        <v>995</v>
      </c>
      <c r="B1002" s="21">
        <v>3</v>
      </c>
      <c r="C1002" s="22">
        <v>342</v>
      </c>
      <c r="D1002" s="21" t="s">
        <v>104</v>
      </c>
      <c r="E1002" s="20" t="s">
        <v>49</v>
      </c>
      <c r="F1002" s="22" t="s">
        <v>20</v>
      </c>
      <c r="G1002" s="23">
        <v>20</v>
      </c>
      <c r="H1002" s="24" t="s">
        <v>108</v>
      </c>
      <c r="I1002" s="24" t="s">
        <v>109</v>
      </c>
      <c r="J1002" s="25" t="s">
        <v>110</v>
      </c>
      <c r="K1002" s="26">
        <v>30</v>
      </c>
      <c r="L1002" s="29">
        <v>0.44001157407407404</v>
      </c>
      <c r="M1002" s="29">
        <v>0.42708333333333331</v>
      </c>
      <c r="N1002" s="20" t="s">
        <v>66</v>
      </c>
      <c r="O1002" s="20" t="s">
        <v>206</v>
      </c>
      <c r="P1002" s="30">
        <v>1</v>
      </c>
    </row>
    <row r="1003" spans="1:16" ht="15" customHeight="1" x14ac:dyDescent="0.25">
      <c r="A1003" s="20">
        <v>996</v>
      </c>
      <c r="B1003" s="21">
        <v>3</v>
      </c>
      <c r="C1003" s="22">
        <v>342</v>
      </c>
      <c r="D1003" s="21" t="s">
        <v>104</v>
      </c>
      <c r="E1003" s="20" t="s">
        <v>49</v>
      </c>
      <c r="F1003" s="22" t="s">
        <v>20</v>
      </c>
      <c r="G1003" s="23">
        <v>20</v>
      </c>
      <c r="H1003" s="24" t="s">
        <v>111</v>
      </c>
      <c r="I1003" s="24" t="s">
        <v>112</v>
      </c>
      <c r="J1003" s="25" t="s">
        <v>113</v>
      </c>
      <c r="K1003" s="26">
        <v>39</v>
      </c>
      <c r="L1003" s="29">
        <v>0.44521990740740736</v>
      </c>
      <c r="M1003" s="29">
        <v>0.42708333333333331</v>
      </c>
      <c r="N1003" s="20" t="s">
        <v>66</v>
      </c>
      <c r="O1003" s="20" t="s">
        <v>206</v>
      </c>
      <c r="P1003" s="30">
        <v>1</v>
      </c>
    </row>
    <row r="1004" spans="1:16" ht="15" customHeight="1" x14ac:dyDescent="0.25">
      <c r="A1004" s="20">
        <v>997</v>
      </c>
      <c r="B1004" s="21">
        <v>3</v>
      </c>
      <c r="C1004" s="22">
        <v>342</v>
      </c>
      <c r="D1004" s="21" t="s">
        <v>104</v>
      </c>
      <c r="E1004" s="20" t="s">
        <v>49</v>
      </c>
      <c r="F1004" s="22" t="s">
        <v>20</v>
      </c>
      <c r="G1004" s="23">
        <v>20</v>
      </c>
      <c r="H1004" s="24" t="s">
        <v>114</v>
      </c>
      <c r="I1004" s="24" t="s">
        <v>115</v>
      </c>
      <c r="J1004" s="25" t="s">
        <v>116</v>
      </c>
      <c r="K1004" s="26">
        <v>53</v>
      </c>
      <c r="L1004" s="29">
        <v>0.45285879629629622</v>
      </c>
      <c r="M1004" s="29">
        <v>0.42708333333333331</v>
      </c>
      <c r="N1004" s="20" t="s">
        <v>66</v>
      </c>
      <c r="O1004" s="20" t="s">
        <v>206</v>
      </c>
      <c r="P1004" s="30">
        <v>1</v>
      </c>
    </row>
    <row r="1005" spans="1:16" ht="15" customHeight="1" x14ac:dyDescent="0.25">
      <c r="A1005" s="20">
        <v>998</v>
      </c>
      <c r="B1005" s="21">
        <v>3</v>
      </c>
      <c r="C1005" s="22">
        <v>342</v>
      </c>
      <c r="D1005" s="21" t="s">
        <v>104</v>
      </c>
      <c r="E1005" s="20" t="s">
        <v>49</v>
      </c>
      <c r="F1005" s="22" t="s">
        <v>20</v>
      </c>
      <c r="G1005" s="23">
        <v>21</v>
      </c>
      <c r="H1005" s="24" t="s">
        <v>81</v>
      </c>
      <c r="I1005" s="24" t="s">
        <v>82</v>
      </c>
      <c r="J1005" s="25" t="s">
        <v>83</v>
      </c>
      <c r="K1005" s="26">
        <v>1</v>
      </c>
      <c r="L1005" s="29">
        <v>0.4375</v>
      </c>
      <c r="M1005" s="29">
        <v>0.4375</v>
      </c>
      <c r="N1005" s="20" t="s">
        <v>66</v>
      </c>
      <c r="O1005" s="20" t="s">
        <v>206</v>
      </c>
      <c r="P1005" s="30">
        <v>1</v>
      </c>
    </row>
    <row r="1006" spans="1:16" ht="15" customHeight="1" x14ac:dyDescent="0.25">
      <c r="A1006" s="20">
        <v>999</v>
      </c>
      <c r="B1006" s="21">
        <v>3</v>
      </c>
      <c r="C1006" s="22">
        <v>342</v>
      </c>
      <c r="D1006" s="21" t="s">
        <v>104</v>
      </c>
      <c r="E1006" s="20" t="s">
        <v>49</v>
      </c>
      <c r="F1006" s="22" t="s">
        <v>20</v>
      </c>
      <c r="G1006" s="23">
        <v>21</v>
      </c>
      <c r="H1006" s="24" t="s">
        <v>105</v>
      </c>
      <c r="I1006" s="24" t="s">
        <v>106</v>
      </c>
      <c r="J1006" s="25" t="s">
        <v>107</v>
      </c>
      <c r="K1006" s="26">
        <v>16</v>
      </c>
      <c r="L1006" s="29">
        <v>0.44603009259259258</v>
      </c>
      <c r="M1006" s="29">
        <v>0.4375</v>
      </c>
      <c r="N1006" s="20" t="s">
        <v>66</v>
      </c>
      <c r="O1006" s="20" t="s">
        <v>206</v>
      </c>
      <c r="P1006" s="30">
        <v>1</v>
      </c>
    </row>
    <row r="1007" spans="1:16" ht="15" customHeight="1" x14ac:dyDescent="0.25">
      <c r="A1007" s="20">
        <v>1000</v>
      </c>
      <c r="B1007" s="21">
        <v>3</v>
      </c>
      <c r="C1007" s="22">
        <v>342</v>
      </c>
      <c r="D1007" s="21" t="s">
        <v>104</v>
      </c>
      <c r="E1007" s="20" t="s">
        <v>49</v>
      </c>
      <c r="F1007" s="22" t="s">
        <v>20</v>
      </c>
      <c r="G1007" s="23">
        <v>21</v>
      </c>
      <c r="H1007" s="24" t="s">
        <v>108</v>
      </c>
      <c r="I1007" s="24" t="s">
        <v>109</v>
      </c>
      <c r="J1007" s="25" t="s">
        <v>110</v>
      </c>
      <c r="K1007" s="26">
        <v>30</v>
      </c>
      <c r="L1007" s="29">
        <v>0.45436342592592593</v>
      </c>
      <c r="M1007" s="29">
        <v>0.4375</v>
      </c>
      <c r="N1007" s="20" t="s">
        <v>66</v>
      </c>
      <c r="O1007" s="20" t="s">
        <v>206</v>
      </c>
      <c r="P1007" s="30">
        <v>1</v>
      </c>
    </row>
    <row r="1008" spans="1:16" ht="15" customHeight="1" x14ac:dyDescent="0.25">
      <c r="A1008" s="20">
        <v>1001</v>
      </c>
      <c r="B1008" s="21">
        <v>3</v>
      </c>
      <c r="C1008" s="22">
        <v>342</v>
      </c>
      <c r="D1008" s="21" t="s">
        <v>104</v>
      </c>
      <c r="E1008" s="20" t="s">
        <v>49</v>
      </c>
      <c r="F1008" s="22" t="s">
        <v>20</v>
      </c>
      <c r="G1008" s="23">
        <v>21</v>
      </c>
      <c r="H1008" s="24" t="s">
        <v>111</v>
      </c>
      <c r="I1008" s="24" t="s">
        <v>112</v>
      </c>
      <c r="J1008" s="25" t="s">
        <v>113</v>
      </c>
      <c r="K1008" s="26">
        <v>39</v>
      </c>
      <c r="L1008" s="29">
        <v>0.45991898148148147</v>
      </c>
      <c r="M1008" s="29">
        <v>0.4375</v>
      </c>
      <c r="N1008" s="20" t="s">
        <v>66</v>
      </c>
      <c r="O1008" s="20" t="s">
        <v>206</v>
      </c>
      <c r="P1008" s="30">
        <v>1</v>
      </c>
    </row>
    <row r="1009" spans="1:16" ht="15" customHeight="1" x14ac:dyDescent="0.25">
      <c r="A1009" s="20">
        <v>1002</v>
      </c>
      <c r="B1009" s="21">
        <v>3</v>
      </c>
      <c r="C1009" s="22">
        <v>342</v>
      </c>
      <c r="D1009" s="21" t="s">
        <v>104</v>
      </c>
      <c r="E1009" s="20" t="s">
        <v>49</v>
      </c>
      <c r="F1009" s="22" t="s">
        <v>20</v>
      </c>
      <c r="G1009" s="23">
        <v>21</v>
      </c>
      <c r="H1009" s="24" t="s">
        <v>114</v>
      </c>
      <c r="I1009" s="24" t="s">
        <v>115</v>
      </c>
      <c r="J1009" s="25" t="s">
        <v>116</v>
      </c>
      <c r="K1009" s="26">
        <v>53</v>
      </c>
      <c r="L1009" s="29">
        <v>0.46755787037037033</v>
      </c>
      <c r="M1009" s="29">
        <v>0.4375</v>
      </c>
      <c r="N1009" s="20" t="s">
        <v>66</v>
      </c>
      <c r="O1009" s="20" t="s">
        <v>206</v>
      </c>
      <c r="P1009" s="30">
        <v>1</v>
      </c>
    </row>
    <row r="1010" spans="1:16" ht="15" customHeight="1" x14ac:dyDescent="0.25">
      <c r="A1010" s="20">
        <v>1003</v>
      </c>
      <c r="B1010" s="21">
        <v>3</v>
      </c>
      <c r="C1010" s="22">
        <v>342</v>
      </c>
      <c r="D1010" s="21" t="s">
        <v>104</v>
      </c>
      <c r="E1010" s="20" t="s">
        <v>49</v>
      </c>
      <c r="F1010" s="22" t="s">
        <v>20</v>
      </c>
      <c r="G1010" s="23">
        <v>22</v>
      </c>
      <c r="H1010" s="24" t="s">
        <v>81</v>
      </c>
      <c r="I1010" s="24" t="s">
        <v>82</v>
      </c>
      <c r="J1010" s="25" t="s">
        <v>83</v>
      </c>
      <c r="K1010" s="26">
        <v>1</v>
      </c>
      <c r="L1010" s="29">
        <v>0.44791666666666669</v>
      </c>
      <c r="M1010" s="29">
        <v>0.44791666666666669</v>
      </c>
      <c r="N1010" s="20" t="s">
        <v>66</v>
      </c>
      <c r="O1010" s="20" t="s">
        <v>206</v>
      </c>
      <c r="P1010" s="30">
        <v>1</v>
      </c>
    </row>
    <row r="1011" spans="1:16" ht="15" customHeight="1" x14ac:dyDescent="0.25">
      <c r="A1011" s="20">
        <v>1004</v>
      </c>
      <c r="B1011" s="21">
        <v>3</v>
      </c>
      <c r="C1011" s="22">
        <v>342</v>
      </c>
      <c r="D1011" s="21" t="s">
        <v>104</v>
      </c>
      <c r="E1011" s="20" t="s">
        <v>49</v>
      </c>
      <c r="F1011" s="22" t="s">
        <v>20</v>
      </c>
      <c r="G1011" s="23">
        <v>22</v>
      </c>
      <c r="H1011" s="24" t="s">
        <v>105</v>
      </c>
      <c r="I1011" s="24" t="s">
        <v>106</v>
      </c>
      <c r="J1011" s="25" t="s">
        <v>107</v>
      </c>
      <c r="K1011" s="26">
        <v>16</v>
      </c>
      <c r="L1011" s="29">
        <v>0.45644675925925926</v>
      </c>
      <c r="M1011" s="29">
        <v>0.44791666666666669</v>
      </c>
      <c r="N1011" s="20" t="s">
        <v>66</v>
      </c>
      <c r="O1011" s="20" t="s">
        <v>206</v>
      </c>
      <c r="P1011" s="30">
        <v>1</v>
      </c>
    </row>
    <row r="1012" spans="1:16" ht="15" customHeight="1" x14ac:dyDescent="0.25">
      <c r="A1012" s="20">
        <v>1005</v>
      </c>
      <c r="B1012" s="21">
        <v>3</v>
      </c>
      <c r="C1012" s="22">
        <v>342</v>
      </c>
      <c r="D1012" s="21" t="s">
        <v>104</v>
      </c>
      <c r="E1012" s="20" t="s">
        <v>49</v>
      </c>
      <c r="F1012" s="22" t="s">
        <v>20</v>
      </c>
      <c r="G1012" s="23">
        <v>22</v>
      </c>
      <c r="H1012" s="24" t="s">
        <v>108</v>
      </c>
      <c r="I1012" s="24" t="s">
        <v>109</v>
      </c>
      <c r="J1012" s="25" t="s">
        <v>110</v>
      </c>
      <c r="K1012" s="26">
        <v>30</v>
      </c>
      <c r="L1012" s="29">
        <v>0.46478009259259262</v>
      </c>
      <c r="M1012" s="29">
        <v>0.44791666666666669</v>
      </c>
      <c r="N1012" s="20" t="s">
        <v>66</v>
      </c>
      <c r="O1012" s="20" t="s">
        <v>206</v>
      </c>
      <c r="P1012" s="30">
        <v>1</v>
      </c>
    </row>
    <row r="1013" spans="1:16" ht="15" customHeight="1" x14ac:dyDescent="0.25">
      <c r="A1013" s="20">
        <v>1006</v>
      </c>
      <c r="B1013" s="21">
        <v>3</v>
      </c>
      <c r="C1013" s="22">
        <v>342</v>
      </c>
      <c r="D1013" s="21" t="s">
        <v>104</v>
      </c>
      <c r="E1013" s="20" t="s">
        <v>49</v>
      </c>
      <c r="F1013" s="22" t="s">
        <v>20</v>
      </c>
      <c r="G1013" s="23">
        <v>22</v>
      </c>
      <c r="H1013" s="24" t="s">
        <v>111</v>
      </c>
      <c r="I1013" s="24" t="s">
        <v>112</v>
      </c>
      <c r="J1013" s="25" t="s">
        <v>113</v>
      </c>
      <c r="K1013" s="26">
        <v>39</v>
      </c>
      <c r="L1013" s="29">
        <v>0.47033564814814816</v>
      </c>
      <c r="M1013" s="29">
        <v>0.44791666666666669</v>
      </c>
      <c r="N1013" s="20" t="s">
        <v>66</v>
      </c>
      <c r="O1013" s="20" t="s">
        <v>206</v>
      </c>
      <c r="P1013" s="30">
        <v>1</v>
      </c>
    </row>
    <row r="1014" spans="1:16" ht="15" customHeight="1" x14ac:dyDescent="0.25">
      <c r="A1014" s="20">
        <v>1007</v>
      </c>
      <c r="B1014" s="21">
        <v>3</v>
      </c>
      <c r="C1014" s="22">
        <v>342</v>
      </c>
      <c r="D1014" s="21" t="s">
        <v>104</v>
      </c>
      <c r="E1014" s="20" t="s">
        <v>49</v>
      </c>
      <c r="F1014" s="22" t="s">
        <v>20</v>
      </c>
      <c r="G1014" s="23">
        <v>22</v>
      </c>
      <c r="H1014" s="24" t="s">
        <v>114</v>
      </c>
      <c r="I1014" s="24" t="s">
        <v>115</v>
      </c>
      <c r="J1014" s="25" t="s">
        <v>116</v>
      </c>
      <c r="K1014" s="26">
        <v>53</v>
      </c>
      <c r="L1014" s="29">
        <v>0.47797453703703702</v>
      </c>
      <c r="M1014" s="29">
        <v>0.44791666666666669</v>
      </c>
      <c r="N1014" s="20" t="s">
        <v>66</v>
      </c>
      <c r="O1014" s="20" t="s">
        <v>206</v>
      </c>
      <c r="P1014" s="30">
        <v>1</v>
      </c>
    </row>
    <row r="1015" spans="1:16" ht="15" customHeight="1" x14ac:dyDescent="0.25">
      <c r="A1015" s="20">
        <v>1008</v>
      </c>
      <c r="B1015" s="21">
        <v>3</v>
      </c>
      <c r="C1015" s="22">
        <v>342</v>
      </c>
      <c r="D1015" s="21" t="s">
        <v>104</v>
      </c>
      <c r="E1015" s="20" t="s">
        <v>49</v>
      </c>
      <c r="F1015" s="22" t="s">
        <v>20</v>
      </c>
      <c r="G1015" s="23">
        <v>23</v>
      </c>
      <c r="H1015" s="24" t="s">
        <v>81</v>
      </c>
      <c r="I1015" s="24" t="s">
        <v>82</v>
      </c>
      <c r="J1015" s="25" t="s">
        <v>83</v>
      </c>
      <c r="K1015" s="26">
        <v>1</v>
      </c>
      <c r="L1015" s="29">
        <v>0.45833333333333331</v>
      </c>
      <c r="M1015" s="29">
        <v>0.45833333333333331</v>
      </c>
      <c r="N1015" s="20" t="s">
        <v>67</v>
      </c>
      <c r="O1015" s="20" t="s">
        <v>206</v>
      </c>
      <c r="P1015" s="30">
        <v>1</v>
      </c>
    </row>
    <row r="1016" spans="1:16" ht="15" customHeight="1" x14ac:dyDescent="0.25">
      <c r="A1016" s="20">
        <v>1009</v>
      </c>
      <c r="B1016" s="21">
        <v>3</v>
      </c>
      <c r="C1016" s="22">
        <v>342</v>
      </c>
      <c r="D1016" s="21" t="s">
        <v>104</v>
      </c>
      <c r="E1016" s="20" t="s">
        <v>49</v>
      </c>
      <c r="F1016" s="22" t="s">
        <v>20</v>
      </c>
      <c r="G1016" s="23">
        <v>23</v>
      </c>
      <c r="H1016" s="24" t="s">
        <v>105</v>
      </c>
      <c r="I1016" s="24" t="s">
        <v>106</v>
      </c>
      <c r="J1016" s="25" t="s">
        <v>107</v>
      </c>
      <c r="K1016" s="26">
        <v>16</v>
      </c>
      <c r="L1016" s="29">
        <v>0.46711805555555558</v>
      </c>
      <c r="M1016" s="29">
        <v>0.45833333333333331</v>
      </c>
      <c r="N1016" s="20" t="s">
        <v>67</v>
      </c>
      <c r="O1016" s="20" t="s">
        <v>206</v>
      </c>
      <c r="P1016" s="30">
        <v>1</v>
      </c>
    </row>
    <row r="1017" spans="1:16" ht="15" customHeight="1" x14ac:dyDescent="0.25">
      <c r="A1017" s="20">
        <v>1010</v>
      </c>
      <c r="B1017" s="21">
        <v>3</v>
      </c>
      <c r="C1017" s="22">
        <v>342</v>
      </c>
      <c r="D1017" s="21" t="s">
        <v>104</v>
      </c>
      <c r="E1017" s="20" t="s">
        <v>49</v>
      </c>
      <c r="F1017" s="22" t="s">
        <v>20</v>
      </c>
      <c r="G1017" s="23">
        <v>23</v>
      </c>
      <c r="H1017" s="24" t="s">
        <v>108</v>
      </c>
      <c r="I1017" s="24" t="s">
        <v>109</v>
      </c>
      <c r="J1017" s="25" t="s">
        <v>110</v>
      </c>
      <c r="K1017" s="26">
        <v>30</v>
      </c>
      <c r="L1017" s="29">
        <v>0.47614583333333338</v>
      </c>
      <c r="M1017" s="29">
        <v>0.45833333333333331</v>
      </c>
      <c r="N1017" s="20" t="s">
        <v>67</v>
      </c>
      <c r="O1017" s="20" t="s">
        <v>206</v>
      </c>
      <c r="P1017" s="30">
        <v>1</v>
      </c>
    </row>
    <row r="1018" spans="1:16" ht="15" customHeight="1" x14ac:dyDescent="0.25">
      <c r="A1018" s="20">
        <v>1011</v>
      </c>
      <c r="B1018" s="21">
        <v>3</v>
      </c>
      <c r="C1018" s="22">
        <v>342</v>
      </c>
      <c r="D1018" s="21" t="s">
        <v>104</v>
      </c>
      <c r="E1018" s="20" t="s">
        <v>49</v>
      </c>
      <c r="F1018" s="22" t="s">
        <v>20</v>
      </c>
      <c r="G1018" s="23">
        <v>23</v>
      </c>
      <c r="H1018" s="24" t="s">
        <v>111</v>
      </c>
      <c r="I1018" s="24" t="s">
        <v>112</v>
      </c>
      <c r="J1018" s="25" t="s">
        <v>113</v>
      </c>
      <c r="K1018" s="26">
        <v>39</v>
      </c>
      <c r="L1018" s="29">
        <v>0.48170138888888892</v>
      </c>
      <c r="M1018" s="29">
        <v>0.45833333333333331</v>
      </c>
      <c r="N1018" s="20" t="s">
        <v>67</v>
      </c>
      <c r="O1018" s="20" t="s">
        <v>206</v>
      </c>
      <c r="P1018" s="30">
        <v>1</v>
      </c>
    </row>
    <row r="1019" spans="1:16" ht="15" customHeight="1" x14ac:dyDescent="0.25">
      <c r="A1019" s="20">
        <v>1012</v>
      </c>
      <c r="B1019" s="21">
        <v>3</v>
      </c>
      <c r="C1019" s="22">
        <v>342</v>
      </c>
      <c r="D1019" s="21" t="s">
        <v>104</v>
      </c>
      <c r="E1019" s="20" t="s">
        <v>49</v>
      </c>
      <c r="F1019" s="22" t="s">
        <v>20</v>
      </c>
      <c r="G1019" s="23">
        <v>23</v>
      </c>
      <c r="H1019" s="24" t="s">
        <v>114</v>
      </c>
      <c r="I1019" s="24" t="s">
        <v>115</v>
      </c>
      <c r="J1019" s="25" t="s">
        <v>116</v>
      </c>
      <c r="K1019" s="26">
        <v>53</v>
      </c>
      <c r="L1019" s="29">
        <v>0.48968750000000005</v>
      </c>
      <c r="M1019" s="29">
        <v>0.45833333333333331</v>
      </c>
      <c r="N1019" s="20" t="s">
        <v>67</v>
      </c>
      <c r="O1019" s="20" t="s">
        <v>206</v>
      </c>
      <c r="P1019" s="30">
        <v>1</v>
      </c>
    </row>
    <row r="1020" spans="1:16" ht="15" customHeight="1" x14ac:dyDescent="0.25">
      <c r="A1020" s="20">
        <v>1013</v>
      </c>
      <c r="B1020" s="21">
        <v>3</v>
      </c>
      <c r="C1020" s="22">
        <v>342</v>
      </c>
      <c r="D1020" s="21" t="s">
        <v>104</v>
      </c>
      <c r="E1020" s="20" t="s">
        <v>49</v>
      </c>
      <c r="F1020" s="22" t="s">
        <v>20</v>
      </c>
      <c r="G1020" s="23">
        <v>24</v>
      </c>
      <c r="H1020" s="24" t="s">
        <v>81</v>
      </c>
      <c r="I1020" s="24" t="s">
        <v>82</v>
      </c>
      <c r="J1020" s="25" t="s">
        <v>83</v>
      </c>
      <c r="K1020" s="26">
        <v>1</v>
      </c>
      <c r="L1020" s="29">
        <v>0.46875</v>
      </c>
      <c r="M1020" s="29">
        <v>0.46875</v>
      </c>
      <c r="N1020" s="20" t="s">
        <v>67</v>
      </c>
      <c r="O1020" s="20" t="s">
        <v>206</v>
      </c>
      <c r="P1020" s="30">
        <v>1</v>
      </c>
    </row>
    <row r="1021" spans="1:16" ht="15" customHeight="1" x14ac:dyDescent="0.25">
      <c r="A1021" s="20">
        <v>1014</v>
      </c>
      <c r="B1021" s="21">
        <v>3</v>
      </c>
      <c r="C1021" s="22">
        <v>342</v>
      </c>
      <c r="D1021" s="21" t="s">
        <v>104</v>
      </c>
      <c r="E1021" s="20" t="s">
        <v>49</v>
      </c>
      <c r="F1021" s="22" t="s">
        <v>20</v>
      </c>
      <c r="G1021" s="23">
        <v>24</v>
      </c>
      <c r="H1021" s="24" t="s">
        <v>105</v>
      </c>
      <c r="I1021" s="24" t="s">
        <v>106</v>
      </c>
      <c r="J1021" s="25" t="s">
        <v>107</v>
      </c>
      <c r="K1021" s="26">
        <v>16</v>
      </c>
      <c r="L1021" s="29">
        <v>0.47753472222222221</v>
      </c>
      <c r="M1021" s="29">
        <v>0.46875</v>
      </c>
      <c r="N1021" s="20" t="s">
        <v>67</v>
      </c>
      <c r="O1021" s="20" t="s">
        <v>206</v>
      </c>
      <c r="P1021" s="30">
        <v>1</v>
      </c>
    </row>
    <row r="1022" spans="1:16" ht="15" customHeight="1" x14ac:dyDescent="0.25">
      <c r="A1022" s="20">
        <v>1015</v>
      </c>
      <c r="B1022" s="21">
        <v>3</v>
      </c>
      <c r="C1022" s="22">
        <v>342</v>
      </c>
      <c r="D1022" s="21" t="s">
        <v>104</v>
      </c>
      <c r="E1022" s="20" t="s">
        <v>49</v>
      </c>
      <c r="F1022" s="22" t="s">
        <v>20</v>
      </c>
      <c r="G1022" s="23">
        <v>24</v>
      </c>
      <c r="H1022" s="24" t="s">
        <v>108</v>
      </c>
      <c r="I1022" s="24" t="s">
        <v>109</v>
      </c>
      <c r="J1022" s="25" t="s">
        <v>110</v>
      </c>
      <c r="K1022" s="26">
        <v>30</v>
      </c>
      <c r="L1022" s="29">
        <v>0.48656250000000001</v>
      </c>
      <c r="M1022" s="29">
        <v>0.46875</v>
      </c>
      <c r="N1022" s="20" t="s">
        <v>67</v>
      </c>
      <c r="O1022" s="20" t="s">
        <v>206</v>
      </c>
      <c r="P1022" s="30">
        <v>1</v>
      </c>
    </row>
    <row r="1023" spans="1:16" ht="15" customHeight="1" x14ac:dyDescent="0.25">
      <c r="A1023" s="20">
        <v>1016</v>
      </c>
      <c r="B1023" s="21">
        <v>3</v>
      </c>
      <c r="C1023" s="22">
        <v>342</v>
      </c>
      <c r="D1023" s="21" t="s">
        <v>104</v>
      </c>
      <c r="E1023" s="20" t="s">
        <v>49</v>
      </c>
      <c r="F1023" s="22" t="s">
        <v>20</v>
      </c>
      <c r="G1023" s="23">
        <v>24</v>
      </c>
      <c r="H1023" s="24" t="s">
        <v>111</v>
      </c>
      <c r="I1023" s="24" t="s">
        <v>112</v>
      </c>
      <c r="J1023" s="25" t="s">
        <v>113</v>
      </c>
      <c r="K1023" s="26">
        <v>39</v>
      </c>
      <c r="L1023" s="29">
        <v>0.49211805555555554</v>
      </c>
      <c r="M1023" s="29">
        <v>0.46875</v>
      </c>
      <c r="N1023" s="20" t="s">
        <v>67</v>
      </c>
      <c r="O1023" s="20" t="s">
        <v>206</v>
      </c>
      <c r="P1023" s="30">
        <v>1</v>
      </c>
    </row>
    <row r="1024" spans="1:16" ht="15" customHeight="1" x14ac:dyDescent="0.25">
      <c r="A1024" s="20">
        <v>1017</v>
      </c>
      <c r="B1024" s="21">
        <v>3</v>
      </c>
      <c r="C1024" s="22">
        <v>342</v>
      </c>
      <c r="D1024" s="21" t="s">
        <v>104</v>
      </c>
      <c r="E1024" s="20" t="s">
        <v>49</v>
      </c>
      <c r="F1024" s="22" t="s">
        <v>20</v>
      </c>
      <c r="G1024" s="23">
        <v>24</v>
      </c>
      <c r="H1024" s="24" t="s">
        <v>114</v>
      </c>
      <c r="I1024" s="24" t="s">
        <v>115</v>
      </c>
      <c r="J1024" s="25" t="s">
        <v>116</v>
      </c>
      <c r="K1024" s="26">
        <v>53</v>
      </c>
      <c r="L1024" s="29">
        <v>0.50010416666666668</v>
      </c>
      <c r="M1024" s="29">
        <v>0.46875</v>
      </c>
      <c r="N1024" s="20" t="s">
        <v>67</v>
      </c>
      <c r="O1024" s="20" t="s">
        <v>206</v>
      </c>
      <c r="P1024" s="30">
        <v>1</v>
      </c>
    </row>
    <row r="1025" spans="1:16" ht="15" customHeight="1" x14ac:dyDescent="0.25">
      <c r="A1025" s="20">
        <v>1018</v>
      </c>
      <c r="B1025" s="21">
        <v>3</v>
      </c>
      <c r="C1025" s="22">
        <v>342</v>
      </c>
      <c r="D1025" s="21" t="s">
        <v>104</v>
      </c>
      <c r="E1025" s="20" t="s">
        <v>49</v>
      </c>
      <c r="F1025" s="22" t="s">
        <v>20</v>
      </c>
      <c r="G1025" s="23">
        <v>25</v>
      </c>
      <c r="H1025" s="24" t="s">
        <v>81</v>
      </c>
      <c r="I1025" s="24" t="s">
        <v>82</v>
      </c>
      <c r="J1025" s="25" t="s">
        <v>83</v>
      </c>
      <c r="K1025" s="26">
        <v>1</v>
      </c>
      <c r="L1025" s="29">
        <v>0.47916666666666669</v>
      </c>
      <c r="M1025" s="29">
        <v>0.47916666666666669</v>
      </c>
      <c r="N1025" s="20" t="s">
        <v>67</v>
      </c>
      <c r="O1025" s="20" t="s">
        <v>206</v>
      </c>
      <c r="P1025" s="30">
        <v>1</v>
      </c>
    </row>
    <row r="1026" spans="1:16" ht="15" customHeight="1" x14ac:dyDescent="0.25">
      <c r="A1026" s="20">
        <v>1019</v>
      </c>
      <c r="B1026" s="21">
        <v>3</v>
      </c>
      <c r="C1026" s="22">
        <v>342</v>
      </c>
      <c r="D1026" s="21" t="s">
        <v>104</v>
      </c>
      <c r="E1026" s="20" t="s">
        <v>49</v>
      </c>
      <c r="F1026" s="22" t="s">
        <v>20</v>
      </c>
      <c r="G1026" s="23">
        <v>25</v>
      </c>
      <c r="H1026" s="24" t="s">
        <v>105</v>
      </c>
      <c r="I1026" s="24" t="s">
        <v>106</v>
      </c>
      <c r="J1026" s="25" t="s">
        <v>107</v>
      </c>
      <c r="K1026" s="26">
        <v>16</v>
      </c>
      <c r="L1026" s="29">
        <v>0.48858796296296297</v>
      </c>
      <c r="M1026" s="29">
        <v>0.47916666666666669</v>
      </c>
      <c r="N1026" s="20" t="s">
        <v>67</v>
      </c>
      <c r="O1026" s="20" t="s">
        <v>206</v>
      </c>
      <c r="P1026" s="30">
        <v>1</v>
      </c>
    </row>
    <row r="1027" spans="1:16" ht="15" customHeight="1" x14ac:dyDescent="0.25">
      <c r="A1027" s="20">
        <v>1020</v>
      </c>
      <c r="B1027" s="21">
        <v>3</v>
      </c>
      <c r="C1027" s="22">
        <v>342</v>
      </c>
      <c r="D1027" s="21" t="s">
        <v>104</v>
      </c>
      <c r="E1027" s="20" t="s">
        <v>49</v>
      </c>
      <c r="F1027" s="22" t="s">
        <v>20</v>
      </c>
      <c r="G1027" s="23">
        <v>25</v>
      </c>
      <c r="H1027" s="24" t="s">
        <v>108</v>
      </c>
      <c r="I1027" s="24" t="s">
        <v>109</v>
      </c>
      <c r="J1027" s="25" t="s">
        <v>110</v>
      </c>
      <c r="K1027" s="26">
        <v>30</v>
      </c>
      <c r="L1027" s="29">
        <v>0.49831018518518522</v>
      </c>
      <c r="M1027" s="29">
        <v>0.47916666666666669</v>
      </c>
      <c r="N1027" s="20" t="s">
        <v>67</v>
      </c>
      <c r="O1027" s="20" t="s">
        <v>206</v>
      </c>
      <c r="P1027" s="30">
        <v>1</v>
      </c>
    </row>
    <row r="1028" spans="1:16" ht="15" customHeight="1" x14ac:dyDescent="0.25">
      <c r="A1028" s="20">
        <v>1021</v>
      </c>
      <c r="B1028" s="21">
        <v>3</v>
      </c>
      <c r="C1028" s="22">
        <v>342</v>
      </c>
      <c r="D1028" s="21" t="s">
        <v>104</v>
      </c>
      <c r="E1028" s="20" t="s">
        <v>49</v>
      </c>
      <c r="F1028" s="22" t="s">
        <v>20</v>
      </c>
      <c r="G1028" s="23">
        <v>25</v>
      </c>
      <c r="H1028" s="24" t="s">
        <v>111</v>
      </c>
      <c r="I1028" s="24" t="s">
        <v>112</v>
      </c>
      <c r="J1028" s="25" t="s">
        <v>113</v>
      </c>
      <c r="K1028" s="26">
        <v>39</v>
      </c>
      <c r="L1028" s="29">
        <v>0.50386574074074075</v>
      </c>
      <c r="M1028" s="29">
        <v>0.47916666666666669</v>
      </c>
      <c r="N1028" s="20" t="s">
        <v>67</v>
      </c>
      <c r="O1028" s="20" t="s">
        <v>206</v>
      </c>
      <c r="P1028" s="30">
        <v>1</v>
      </c>
    </row>
    <row r="1029" spans="1:16" ht="15" customHeight="1" x14ac:dyDescent="0.25">
      <c r="A1029" s="20">
        <v>1022</v>
      </c>
      <c r="B1029" s="21">
        <v>3</v>
      </c>
      <c r="C1029" s="22">
        <v>342</v>
      </c>
      <c r="D1029" s="21" t="s">
        <v>104</v>
      </c>
      <c r="E1029" s="20" t="s">
        <v>49</v>
      </c>
      <c r="F1029" s="22" t="s">
        <v>20</v>
      </c>
      <c r="G1029" s="23">
        <v>25</v>
      </c>
      <c r="H1029" s="24" t="s">
        <v>114</v>
      </c>
      <c r="I1029" s="24" t="s">
        <v>115</v>
      </c>
      <c r="J1029" s="25" t="s">
        <v>116</v>
      </c>
      <c r="K1029" s="26">
        <v>53</v>
      </c>
      <c r="L1029" s="29">
        <v>0.51185185185185189</v>
      </c>
      <c r="M1029" s="29">
        <v>0.47916666666666669</v>
      </c>
      <c r="N1029" s="20" t="s">
        <v>67</v>
      </c>
      <c r="O1029" s="20" t="s">
        <v>206</v>
      </c>
      <c r="P1029" s="30">
        <v>1</v>
      </c>
    </row>
    <row r="1030" spans="1:16" ht="15" customHeight="1" x14ac:dyDescent="0.25">
      <c r="A1030" s="20">
        <v>1023</v>
      </c>
      <c r="B1030" s="21">
        <v>3</v>
      </c>
      <c r="C1030" s="22">
        <v>342</v>
      </c>
      <c r="D1030" s="21" t="s">
        <v>104</v>
      </c>
      <c r="E1030" s="20" t="s">
        <v>49</v>
      </c>
      <c r="F1030" s="22" t="s">
        <v>20</v>
      </c>
      <c r="G1030" s="23">
        <v>26</v>
      </c>
      <c r="H1030" s="24" t="s">
        <v>81</v>
      </c>
      <c r="I1030" s="24" t="s">
        <v>82</v>
      </c>
      <c r="J1030" s="25" t="s">
        <v>83</v>
      </c>
      <c r="K1030" s="26">
        <v>1</v>
      </c>
      <c r="L1030" s="29">
        <v>0.48958333333333331</v>
      </c>
      <c r="M1030" s="29">
        <v>0.48958333333333331</v>
      </c>
      <c r="N1030" s="20" t="s">
        <v>67</v>
      </c>
      <c r="O1030" s="20" t="s">
        <v>206</v>
      </c>
      <c r="P1030" s="30">
        <v>1</v>
      </c>
    </row>
    <row r="1031" spans="1:16" ht="15" customHeight="1" x14ac:dyDescent="0.25">
      <c r="A1031" s="20">
        <v>1024</v>
      </c>
      <c r="B1031" s="21">
        <v>3</v>
      </c>
      <c r="C1031" s="22">
        <v>342</v>
      </c>
      <c r="D1031" s="21" t="s">
        <v>104</v>
      </c>
      <c r="E1031" s="20" t="s">
        <v>49</v>
      </c>
      <c r="F1031" s="22" t="s">
        <v>20</v>
      </c>
      <c r="G1031" s="23">
        <v>26</v>
      </c>
      <c r="H1031" s="24" t="s">
        <v>105</v>
      </c>
      <c r="I1031" s="24" t="s">
        <v>106</v>
      </c>
      <c r="J1031" s="25" t="s">
        <v>107</v>
      </c>
      <c r="K1031" s="26">
        <v>16</v>
      </c>
      <c r="L1031" s="29">
        <v>0.4990046296296296</v>
      </c>
      <c r="M1031" s="29">
        <v>0.48958333333333331</v>
      </c>
      <c r="N1031" s="20" t="s">
        <v>67</v>
      </c>
      <c r="O1031" s="20" t="s">
        <v>206</v>
      </c>
      <c r="P1031" s="30">
        <v>1</v>
      </c>
    </row>
    <row r="1032" spans="1:16" ht="15" customHeight="1" x14ac:dyDescent="0.25">
      <c r="A1032" s="20">
        <v>1025</v>
      </c>
      <c r="B1032" s="21">
        <v>3</v>
      </c>
      <c r="C1032" s="22">
        <v>342</v>
      </c>
      <c r="D1032" s="21" t="s">
        <v>104</v>
      </c>
      <c r="E1032" s="20" t="s">
        <v>49</v>
      </c>
      <c r="F1032" s="22" t="s">
        <v>20</v>
      </c>
      <c r="G1032" s="23">
        <v>26</v>
      </c>
      <c r="H1032" s="24" t="s">
        <v>108</v>
      </c>
      <c r="I1032" s="24" t="s">
        <v>109</v>
      </c>
      <c r="J1032" s="25" t="s">
        <v>110</v>
      </c>
      <c r="K1032" s="26">
        <v>30</v>
      </c>
      <c r="L1032" s="29">
        <v>0.50872685185185185</v>
      </c>
      <c r="M1032" s="29">
        <v>0.48958333333333331</v>
      </c>
      <c r="N1032" s="20" t="s">
        <v>67</v>
      </c>
      <c r="O1032" s="20" t="s">
        <v>206</v>
      </c>
      <c r="P1032" s="30">
        <v>1</v>
      </c>
    </row>
    <row r="1033" spans="1:16" ht="15" customHeight="1" x14ac:dyDescent="0.25">
      <c r="A1033" s="20">
        <v>1026</v>
      </c>
      <c r="B1033" s="21">
        <v>3</v>
      </c>
      <c r="C1033" s="22">
        <v>342</v>
      </c>
      <c r="D1033" s="21" t="s">
        <v>104</v>
      </c>
      <c r="E1033" s="20" t="s">
        <v>49</v>
      </c>
      <c r="F1033" s="22" t="s">
        <v>20</v>
      </c>
      <c r="G1033" s="23">
        <v>26</v>
      </c>
      <c r="H1033" s="24" t="s">
        <v>111</v>
      </c>
      <c r="I1033" s="24" t="s">
        <v>112</v>
      </c>
      <c r="J1033" s="25" t="s">
        <v>113</v>
      </c>
      <c r="K1033" s="26">
        <v>39</v>
      </c>
      <c r="L1033" s="29">
        <v>0.51428240740740738</v>
      </c>
      <c r="M1033" s="29">
        <v>0.48958333333333331</v>
      </c>
      <c r="N1033" s="20" t="s">
        <v>67</v>
      </c>
      <c r="O1033" s="20" t="s">
        <v>206</v>
      </c>
      <c r="P1033" s="30">
        <v>1</v>
      </c>
    </row>
    <row r="1034" spans="1:16" ht="15" customHeight="1" x14ac:dyDescent="0.25">
      <c r="A1034" s="20">
        <v>1027</v>
      </c>
      <c r="B1034" s="21">
        <v>3</v>
      </c>
      <c r="C1034" s="22">
        <v>342</v>
      </c>
      <c r="D1034" s="21" t="s">
        <v>104</v>
      </c>
      <c r="E1034" s="20" t="s">
        <v>49</v>
      </c>
      <c r="F1034" s="22" t="s">
        <v>20</v>
      </c>
      <c r="G1034" s="23">
        <v>26</v>
      </c>
      <c r="H1034" s="24" t="s">
        <v>114</v>
      </c>
      <c r="I1034" s="24" t="s">
        <v>115</v>
      </c>
      <c r="J1034" s="25" t="s">
        <v>116</v>
      </c>
      <c r="K1034" s="26">
        <v>53</v>
      </c>
      <c r="L1034" s="29">
        <v>0.52226851851851852</v>
      </c>
      <c r="M1034" s="29">
        <v>0.48958333333333331</v>
      </c>
      <c r="N1034" s="20" t="s">
        <v>67</v>
      </c>
      <c r="O1034" s="20" t="s">
        <v>206</v>
      </c>
      <c r="P1034" s="30">
        <v>1</v>
      </c>
    </row>
    <row r="1035" spans="1:16" ht="15" customHeight="1" x14ac:dyDescent="0.25">
      <c r="A1035" s="20">
        <v>1028</v>
      </c>
      <c r="B1035" s="21">
        <v>3</v>
      </c>
      <c r="C1035" s="22">
        <v>342</v>
      </c>
      <c r="D1035" s="21" t="s">
        <v>104</v>
      </c>
      <c r="E1035" s="20" t="s">
        <v>49</v>
      </c>
      <c r="F1035" s="22" t="s">
        <v>20</v>
      </c>
      <c r="G1035" s="23">
        <v>27</v>
      </c>
      <c r="H1035" s="24" t="s">
        <v>81</v>
      </c>
      <c r="I1035" s="24" t="s">
        <v>82</v>
      </c>
      <c r="J1035" s="25" t="s">
        <v>83</v>
      </c>
      <c r="K1035" s="26">
        <v>1</v>
      </c>
      <c r="L1035" s="29">
        <v>0.5</v>
      </c>
      <c r="M1035" s="29">
        <v>0.5</v>
      </c>
      <c r="N1035" s="20" t="s">
        <v>67</v>
      </c>
      <c r="O1035" s="20" t="s">
        <v>206</v>
      </c>
      <c r="P1035" s="30">
        <v>1</v>
      </c>
    </row>
    <row r="1036" spans="1:16" ht="15" customHeight="1" x14ac:dyDescent="0.25">
      <c r="A1036" s="20">
        <v>1029</v>
      </c>
      <c r="B1036" s="21">
        <v>3</v>
      </c>
      <c r="C1036" s="22">
        <v>342</v>
      </c>
      <c r="D1036" s="21" t="s">
        <v>104</v>
      </c>
      <c r="E1036" s="20" t="s">
        <v>49</v>
      </c>
      <c r="F1036" s="22" t="s">
        <v>20</v>
      </c>
      <c r="G1036" s="23">
        <v>27</v>
      </c>
      <c r="H1036" s="24" t="s">
        <v>105</v>
      </c>
      <c r="I1036" s="24" t="s">
        <v>106</v>
      </c>
      <c r="J1036" s="25" t="s">
        <v>107</v>
      </c>
      <c r="K1036" s="26">
        <v>16</v>
      </c>
      <c r="L1036" s="29">
        <v>0.50942129629629629</v>
      </c>
      <c r="M1036" s="29">
        <v>0.5</v>
      </c>
      <c r="N1036" s="20" t="s">
        <v>67</v>
      </c>
      <c r="O1036" s="20" t="s">
        <v>206</v>
      </c>
      <c r="P1036" s="30">
        <v>1</v>
      </c>
    </row>
    <row r="1037" spans="1:16" ht="15" customHeight="1" x14ac:dyDescent="0.25">
      <c r="A1037" s="20">
        <v>1030</v>
      </c>
      <c r="B1037" s="21">
        <v>3</v>
      </c>
      <c r="C1037" s="22">
        <v>342</v>
      </c>
      <c r="D1037" s="21" t="s">
        <v>104</v>
      </c>
      <c r="E1037" s="20" t="s">
        <v>49</v>
      </c>
      <c r="F1037" s="22" t="s">
        <v>20</v>
      </c>
      <c r="G1037" s="23">
        <v>27</v>
      </c>
      <c r="H1037" s="24" t="s">
        <v>108</v>
      </c>
      <c r="I1037" s="24" t="s">
        <v>109</v>
      </c>
      <c r="J1037" s="25" t="s">
        <v>110</v>
      </c>
      <c r="K1037" s="26">
        <v>30</v>
      </c>
      <c r="L1037" s="29">
        <v>0.51844907407407403</v>
      </c>
      <c r="M1037" s="29">
        <v>0.5</v>
      </c>
      <c r="N1037" s="20" t="s">
        <v>67</v>
      </c>
      <c r="O1037" s="20" t="s">
        <v>206</v>
      </c>
      <c r="P1037" s="30">
        <v>1</v>
      </c>
    </row>
    <row r="1038" spans="1:16" ht="15" customHeight="1" x14ac:dyDescent="0.25">
      <c r="A1038" s="20">
        <v>1031</v>
      </c>
      <c r="B1038" s="21">
        <v>3</v>
      </c>
      <c r="C1038" s="22">
        <v>342</v>
      </c>
      <c r="D1038" s="21" t="s">
        <v>104</v>
      </c>
      <c r="E1038" s="20" t="s">
        <v>49</v>
      </c>
      <c r="F1038" s="22" t="s">
        <v>20</v>
      </c>
      <c r="G1038" s="23">
        <v>27</v>
      </c>
      <c r="H1038" s="24" t="s">
        <v>111</v>
      </c>
      <c r="I1038" s="24" t="s">
        <v>112</v>
      </c>
      <c r="J1038" s="25" t="s">
        <v>113</v>
      </c>
      <c r="K1038" s="26">
        <v>39</v>
      </c>
      <c r="L1038" s="29">
        <v>0.52400462962962957</v>
      </c>
      <c r="M1038" s="29">
        <v>0.5</v>
      </c>
      <c r="N1038" s="20" t="s">
        <v>67</v>
      </c>
      <c r="O1038" s="20" t="s">
        <v>206</v>
      </c>
      <c r="P1038" s="30">
        <v>1</v>
      </c>
    </row>
    <row r="1039" spans="1:16" ht="15" customHeight="1" x14ac:dyDescent="0.25">
      <c r="A1039" s="20">
        <v>1032</v>
      </c>
      <c r="B1039" s="21">
        <v>3</v>
      </c>
      <c r="C1039" s="22">
        <v>342</v>
      </c>
      <c r="D1039" s="21" t="s">
        <v>104</v>
      </c>
      <c r="E1039" s="20" t="s">
        <v>49</v>
      </c>
      <c r="F1039" s="22" t="s">
        <v>20</v>
      </c>
      <c r="G1039" s="23">
        <v>27</v>
      </c>
      <c r="H1039" s="24" t="s">
        <v>114</v>
      </c>
      <c r="I1039" s="24" t="s">
        <v>115</v>
      </c>
      <c r="J1039" s="25" t="s">
        <v>116</v>
      </c>
      <c r="K1039" s="26">
        <v>53</v>
      </c>
      <c r="L1039" s="29">
        <v>0.53199074074074071</v>
      </c>
      <c r="M1039" s="29">
        <v>0.5</v>
      </c>
      <c r="N1039" s="20" t="s">
        <v>67</v>
      </c>
      <c r="O1039" s="20" t="s">
        <v>206</v>
      </c>
      <c r="P1039" s="30">
        <v>1</v>
      </c>
    </row>
    <row r="1040" spans="1:16" ht="15" customHeight="1" x14ac:dyDescent="0.25">
      <c r="A1040" s="20">
        <v>1033</v>
      </c>
      <c r="B1040" s="21">
        <v>3</v>
      </c>
      <c r="C1040" s="22">
        <v>342</v>
      </c>
      <c r="D1040" s="21" t="s">
        <v>104</v>
      </c>
      <c r="E1040" s="20" t="s">
        <v>49</v>
      </c>
      <c r="F1040" s="22" t="s">
        <v>20</v>
      </c>
      <c r="G1040" s="23">
        <v>28</v>
      </c>
      <c r="H1040" s="24" t="s">
        <v>81</v>
      </c>
      <c r="I1040" s="24" t="s">
        <v>82</v>
      </c>
      <c r="J1040" s="25" t="s">
        <v>83</v>
      </c>
      <c r="K1040" s="26">
        <v>1</v>
      </c>
      <c r="L1040" s="29">
        <v>0.51041666666666663</v>
      </c>
      <c r="M1040" s="29">
        <v>0.51041666666666663</v>
      </c>
      <c r="N1040" s="20" t="s">
        <v>67</v>
      </c>
      <c r="O1040" s="20" t="s">
        <v>206</v>
      </c>
      <c r="P1040" s="30">
        <v>1</v>
      </c>
    </row>
    <row r="1041" spans="1:16" ht="15" customHeight="1" x14ac:dyDescent="0.25">
      <c r="A1041" s="20">
        <v>1034</v>
      </c>
      <c r="B1041" s="21">
        <v>3</v>
      </c>
      <c r="C1041" s="22">
        <v>342</v>
      </c>
      <c r="D1041" s="21" t="s">
        <v>104</v>
      </c>
      <c r="E1041" s="20" t="s">
        <v>49</v>
      </c>
      <c r="F1041" s="22" t="s">
        <v>20</v>
      </c>
      <c r="G1041" s="23">
        <v>28</v>
      </c>
      <c r="H1041" s="24" t="s">
        <v>105</v>
      </c>
      <c r="I1041" s="24" t="s">
        <v>106</v>
      </c>
      <c r="J1041" s="25" t="s">
        <v>107</v>
      </c>
      <c r="K1041" s="26">
        <v>16</v>
      </c>
      <c r="L1041" s="29">
        <v>0.51983796296296292</v>
      </c>
      <c r="M1041" s="29">
        <v>0.51041666666666663</v>
      </c>
      <c r="N1041" s="20" t="s">
        <v>67</v>
      </c>
      <c r="O1041" s="20" t="s">
        <v>206</v>
      </c>
      <c r="P1041" s="30">
        <v>1</v>
      </c>
    </row>
    <row r="1042" spans="1:16" ht="15" customHeight="1" x14ac:dyDescent="0.25">
      <c r="A1042" s="20">
        <v>1035</v>
      </c>
      <c r="B1042" s="21">
        <v>3</v>
      </c>
      <c r="C1042" s="22">
        <v>342</v>
      </c>
      <c r="D1042" s="21" t="s">
        <v>104</v>
      </c>
      <c r="E1042" s="20" t="s">
        <v>49</v>
      </c>
      <c r="F1042" s="22" t="s">
        <v>20</v>
      </c>
      <c r="G1042" s="23">
        <v>28</v>
      </c>
      <c r="H1042" s="24" t="s">
        <v>108</v>
      </c>
      <c r="I1042" s="24" t="s">
        <v>109</v>
      </c>
      <c r="J1042" s="25" t="s">
        <v>110</v>
      </c>
      <c r="K1042" s="26">
        <v>30</v>
      </c>
      <c r="L1042" s="29">
        <v>0.52886574074074066</v>
      </c>
      <c r="M1042" s="29">
        <v>0.51041666666666663</v>
      </c>
      <c r="N1042" s="20" t="s">
        <v>67</v>
      </c>
      <c r="O1042" s="20" t="s">
        <v>206</v>
      </c>
      <c r="P1042" s="30">
        <v>1</v>
      </c>
    </row>
    <row r="1043" spans="1:16" ht="15" customHeight="1" x14ac:dyDescent="0.25">
      <c r="A1043" s="20">
        <v>1036</v>
      </c>
      <c r="B1043" s="21">
        <v>3</v>
      </c>
      <c r="C1043" s="22">
        <v>342</v>
      </c>
      <c r="D1043" s="21" t="s">
        <v>104</v>
      </c>
      <c r="E1043" s="20" t="s">
        <v>49</v>
      </c>
      <c r="F1043" s="22" t="s">
        <v>20</v>
      </c>
      <c r="G1043" s="23">
        <v>28</v>
      </c>
      <c r="H1043" s="24" t="s">
        <v>111</v>
      </c>
      <c r="I1043" s="24" t="s">
        <v>112</v>
      </c>
      <c r="J1043" s="25" t="s">
        <v>113</v>
      </c>
      <c r="K1043" s="26">
        <v>39</v>
      </c>
      <c r="L1043" s="29">
        <v>0.5344212962962962</v>
      </c>
      <c r="M1043" s="29">
        <v>0.51041666666666663</v>
      </c>
      <c r="N1043" s="20" t="s">
        <v>67</v>
      </c>
      <c r="O1043" s="20" t="s">
        <v>206</v>
      </c>
      <c r="P1043" s="30">
        <v>1</v>
      </c>
    </row>
    <row r="1044" spans="1:16" ht="15" customHeight="1" x14ac:dyDescent="0.25">
      <c r="A1044" s="20">
        <v>1037</v>
      </c>
      <c r="B1044" s="21">
        <v>3</v>
      </c>
      <c r="C1044" s="22">
        <v>342</v>
      </c>
      <c r="D1044" s="21" t="s">
        <v>104</v>
      </c>
      <c r="E1044" s="20" t="s">
        <v>49</v>
      </c>
      <c r="F1044" s="22" t="s">
        <v>20</v>
      </c>
      <c r="G1044" s="23">
        <v>28</v>
      </c>
      <c r="H1044" s="24" t="s">
        <v>114</v>
      </c>
      <c r="I1044" s="24" t="s">
        <v>115</v>
      </c>
      <c r="J1044" s="25" t="s">
        <v>116</v>
      </c>
      <c r="K1044" s="26">
        <v>53</v>
      </c>
      <c r="L1044" s="29">
        <v>0.54240740740740734</v>
      </c>
      <c r="M1044" s="29">
        <v>0.51041666666666663</v>
      </c>
      <c r="N1044" s="20" t="s">
        <v>67</v>
      </c>
      <c r="O1044" s="20" t="s">
        <v>206</v>
      </c>
      <c r="P1044" s="30">
        <v>1</v>
      </c>
    </row>
    <row r="1045" spans="1:16" ht="15" customHeight="1" x14ac:dyDescent="0.25">
      <c r="A1045" s="20">
        <v>1038</v>
      </c>
      <c r="B1045" s="21">
        <v>3</v>
      </c>
      <c r="C1045" s="22">
        <v>342</v>
      </c>
      <c r="D1045" s="21" t="s">
        <v>104</v>
      </c>
      <c r="E1045" s="20" t="s">
        <v>49</v>
      </c>
      <c r="F1045" s="22" t="s">
        <v>20</v>
      </c>
      <c r="G1045" s="23">
        <v>29</v>
      </c>
      <c r="H1045" s="24" t="s">
        <v>81</v>
      </c>
      <c r="I1045" s="24" t="s">
        <v>82</v>
      </c>
      <c r="J1045" s="25" t="s">
        <v>83</v>
      </c>
      <c r="K1045" s="26">
        <v>1</v>
      </c>
      <c r="L1045" s="29">
        <v>0.52083333333333337</v>
      </c>
      <c r="M1045" s="29">
        <v>0.52083333333333337</v>
      </c>
      <c r="N1045" s="20" t="s">
        <v>67</v>
      </c>
      <c r="O1045" s="20" t="s">
        <v>206</v>
      </c>
      <c r="P1045" s="30">
        <v>1</v>
      </c>
    </row>
    <row r="1046" spans="1:16" ht="15" customHeight="1" x14ac:dyDescent="0.25">
      <c r="A1046" s="20">
        <v>1039</v>
      </c>
      <c r="B1046" s="21">
        <v>3</v>
      </c>
      <c r="C1046" s="22">
        <v>342</v>
      </c>
      <c r="D1046" s="21" t="s">
        <v>104</v>
      </c>
      <c r="E1046" s="20" t="s">
        <v>49</v>
      </c>
      <c r="F1046" s="22" t="s">
        <v>20</v>
      </c>
      <c r="G1046" s="23">
        <v>29</v>
      </c>
      <c r="H1046" s="24" t="s">
        <v>105</v>
      </c>
      <c r="I1046" s="24" t="s">
        <v>106</v>
      </c>
      <c r="J1046" s="25" t="s">
        <v>107</v>
      </c>
      <c r="K1046" s="26">
        <v>16</v>
      </c>
      <c r="L1046" s="29">
        <v>0.53025462962962966</v>
      </c>
      <c r="M1046" s="29">
        <v>0.52083333333333337</v>
      </c>
      <c r="N1046" s="20" t="s">
        <v>67</v>
      </c>
      <c r="O1046" s="20" t="s">
        <v>206</v>
      </c>
      <c r="P1046" s="30">
        <v>1</v>
      </c>
    </row>
    <row r="1047" spans="1:16" ht="15" customHeight="1" x14ac:dyDescent="0.25">
      <c r="A1047" s="20">
        <v>1040</v>
      </c>
      <c r="B1047" s="21">
        <v>3</v>
      </c>
      <c r="C1047" s="22">
        <v>342</v>
      </c>
      <c r="D1047" s="21" t="s">
        <v>104</v>
      </c>
      <c r="E1047" s="20" t="s">
        <v>49</v>
      </c>
      <c r="F1047" s="22" t="s">
        <v>20</v>
      </c>
      <c r="G1047" s="23">
        <v>29</v>
      </c>
      <c r="H1047" s="24" t="s">
        <v>108</v>
      </c>
      <c r="I1047" s="24" t="s">
        <v>109</v>
      </c>
      <c r="J1047" s="25" t="s">
        <v>110</v>
      </c>
      <c r="K1047" s="26">
        <v>30</v>
      </c>
      <c r="L1047" s="29">
        <v>0.5392824074074074</v>
      </c>
      <c r="M1047" s="29">
        <v>0.52083333333333337</v>
      </c>
      <c r="N1047" s="20" t="s">
        <v>67</v>
      </c>
      <c r="O1047" s="20" t="s">
        <v>206</v>
      </c>
      <c r="P1047" s="30">
        <v>1</v>
      </c>
    </row>
    <row r="1048" spans="1:16" ht="15" customHeight="1" x14ac:dyDescent="0.25">
      <c r="A1048" s="20">
        <v>1041</v>
      </c>
      <c r="B1048" s="21">
        <v>3</v>
      </c>
      <c r="C1048" s="22">
        <v>342</v>
      </c>
      <c r="D1048" s="21" t="s">
        <v>104</v>
      </c>
      <c r="E1048" s="20" t="s">
        <v>49</v>
      </c>
      <c r="F1048" s="22" t="s">
        <v>20</v>
      </c>
      <c r="G1048" s="23">
        <v>29</v>
      </c>
      <c r="H1048" s="24" t="s">
        <v>111</v>
      </c>
      <c r="I1048" s="24" t="s">
        <v>112</v>
      </c>
      <c r="J1048" s="25" t="s">
        <v>113</v>
      </c>
      <c r="K1048" s="26">
        <v>39</v>
      </c>
      <c r="L1048" s="29">
        <v>0.54483796296296294</v>
      </c>
      <c r="M1048" s="29">
        <v>0.52083333333333337</v>
      </c>
      <c r="N1048" s="20" t="s">
        <v>67</v>
      </c>
      <c r="O1048" s="20" t="s">
        <v>206</v>
      </c>
      <c r="P1048" s="30">
        <v>1</v>
      </c>
    </row>
    <row r="1049" spans="1:16" ht="15" customHeight="1" x14ac:dyDescent="0.25">
      <c r="A1049" s="20">
        <v>1042</v>
      </c>
      <c r="B1049" s="21">
        <v>3</v>
      </c>
      <c r="C1049" s="22">
        <v>342</v>
      </c>
      <c r="D1049" s="21" t="s">
        <v>104</v>
      </c>
      <c r="E1049" s="20" t="s">
        <v>49</v>
      </c>
      <c r="F1049" s="22" t="s">
        <v>20</v>
      </c>
      <c r="G1049" s="23">
        <v>29</v>
      </c>
      <c r="H1049" s="24" t="s">
        <v>114</v>
      </c>
      <c r="I1049" s="24" t="s">
        <v>115</v>
      </c>
      <c r="J1049" s="25" t="s">
        <v>116</v>
      </c>
      <c r="K1049" s="26">
        <v>53</v>
      </c>
      <c r="L1049" s="29">
        <v>0.55317129629629624</v>
      </c>
      <c r="M1049" s="29">
        <v>0.52083333333333337</v>
      </c>
      <c r="N1049" s="20" t="s">
        <v>67</v>
      </c>
      <c r="O1049" s="20" t="s">
        <v>206</v>
      </c>
      <c r="P1049" s="30">
        <v>1</v>
      </c>
    </row>
    <row r="1050" spans="1:16" ht="15" customHeight="1" x14ac:dyDescent="0.25">
      <c r="A1050" s="20">
        <v>1043</v>
      </c>
      <c r="B1050" s="21">
        <v>3</v>
      </c>
      <c r="C1050" s="22">
        <v>342</v>
      </c>
      <c r="D1050" s="21" t="s">
        <v>104</v>
      </c>
      <c r="E1050" s="20" t="s">
        <v>49</v>
      </c>
      <c r="F1050" s="22" t="s">
        <v>20</v>
      </c>
      <c r="G1050" s="23">
        <v>30</v>
      </c>
      <c r="H1050" s="24" t="s">
        <v>81</v>
      </c>
      <c r="I1050" s="24" t="s">
        <v>82</v>
      </c>
      <c r="J1050" s="25" t="s">
        <v>83</v>
      </c>
      <c r="K1050" s="26">
        <v>1</v>
      </c>
      <c r="L1050" s="29">
        <v>0.53125</v>
      </c>
      <c r="M1050" s="29">
        <v>0.53125</v>
      </c>
      <c r="N1050" s="20" t="s">
        <v>67</v>
      </c>
      <c r="O1050" s="20" t="s">
        <v>206</v>
      </c>
      <c r="P1050" s="30">
        <v>1</v>
      </c>
    </row>
    <row r="1051" spans="1:16" ht="15" customHeight="1" x14ac:dyDescent="0.25">
      <c r="A1051" s="20">
        <v>1044</v>
      </c>
      <c r="B1051" s="21">
        <v>3</v>
      </c>
      <c r="C1051" s="22">
        <v>342</v>
      </c>
      <c r="D1051" s="21" t="s">
        <v>104</v>
      </c>
      <c r="E1051" s="20" t="s">
        <v>49</v>
      </c>
      <c r="F1051" s="22" t="s">
        <v>20</v>
      </c>
      <c r="G1051" s="23">
        <v>30</v>
      </c>
      <c r="H1051" s="24" t="s">
        <v>105</v>
      </c>
      <c r="I1051" s="24" t="s">
        <v>106</v>
      </c>
      <c r="J1051" s="25" t="s">
        <v>107</v>
      </c>
      <c r="K1051" s="26">
        <v>16</v>
      </c>
      <c r="L1051" s="29">
        <v>0.54067129629629629</v>
      </c>
      <c r="M1051" s="29">
        <v>0.53125</v>
      </c>
      <c r="N1051" s="20" t="s">
        <v>67</v>
      </c>
      <c r="O1051" s="20" t="s">
        <v>206</v>
      </c>
      <c r="P1051" s="30">
        <v>1</v>
      </c>
    </row>
    <row r="1052" spans="1:16" ht="15" customHeight="1" x14ac:dyDescent="0.25">
      <c r="A1052" s="20">
        <v>1045</v>
      </c>
      <c r="B1052" s="21">
        <v>3</v>
      </c>
      <c r="C1052" s="22">
        <v>342</v>
      </c>
      <c r="D1052" s="21" t="s">
        <v>104</v>
      </c>
      <c r="E1052" s="20" t="s">
        <v>49</v>
      </c>
      <c r="F1052" s="22" t="s">
        <v>20</v>
      </c>
      <c r="G1052" s="23">
        <v>30</v>
      </c>
      <c r="H1052" s="24" t="s">
        <v>108</v>
      </c>
      <c r="I1052" s="24" t="s">
        <v>109</v>
      </c>
      <c r="J1052" s="25" t="s">
        <v>110</v>
      </c>
      <c r="K1052" s="26">
        <v>30</v>
      </c>
      <c r="L1052" s="29">
        <v>0.54969907407407403</v>
      </c>
      <c r="M1052" s="29">
        <v>0.53125</v>
      </c>
      <c r="N1052" s="20" t="s">
        <v>67</v>
      </c>
      <c r="O1052" s="20" t="s">
        <v>206</v>
      </c>
      <c r="P1052" s="30">
        <v>1</v>
      </c>
    </row>
    <row r="1053" spans="1:16" ht="15" customHeight="1" x14ac:dyDescent="0.25">
      <c r="A1053" s="20">
        <v>1046</v>
      </c>
      <c r="B1053" s="21">
        <v>3</v>
      </c>
      <c r="C1053" s="22">
        <v>342</v>
      </c>
      <c r="D1053" s="21" t="s">
        <v>104</v>
      </c>
      <c r="E1053" s="20" t="s">
        <v>49</v>
      </c>
      <c r="F1053" s="22" t="s">
        <v>20</v>
      </c>
      <c r="G1053" s="23">
        <v>30</v>
      </c>
      <c r="H1053" s="24" t="s">
        <v>111</v>
      </c>
      <c r="I1053" s="24" t="s">
        <v>112</v>
      </c>
      <c r="J1053" s="25" t="s">
        <v>113</v>
      </c>
      <c r="K1053" s="26">
        <v>39</v>
      </c>
      <c r="L1053" s="29">
        <v>0.55525462962962957</v>
      </c>
      <c r="M1053" s="29">
        <v>0.53125</v>
      </c>
      <c r="N1053" s="20" t="s">
        <v>67</v>
      </c>
      <c r="O1053" s="20" t="s">
        <v>206</v>
      </c>
      <c r="P1053" s="30">
        <v>1</v>
      </c>
    </row>
    <row r="1054" spans="1:16" ht="15" customHeight="1" x14ac:dyDescent="0.25">
      <c r="A1054" s="20">
        <v>1047</v>
      </c>
      <c r="B1054" s="21">
        <v>3</v>
      </c>
      <c r="C1054" s="22">
        <v>342</v>
      </c>
      <c r="D1054" s="21" t="s">
        <v>104</v>
      </c>
      <c r="E1054" s="20" t="s">
        <v>49</v>
      </c>
      <c r="F1054" s="22" t="s">
        <v>20</v>
      </c>
      <c r="G1054" s="23">
        <v>30</v>
      </c>
      <c r="H1054" s="24" t="s">
        <v>114</v>
      </c>
      <c r="I1054" s="24" t="s">
        <v>115</v>
      </c>
      <c r="J1054" s="25" t="s">
        <v>116</v>
      </c>
      <c r="K1054" s="26">
        <v>53</v>
      </c>
      <c r="L1054" s="29">
        <v>0.56358796296296287</v>
      </c>
      <c r="M1054" s="29">
        <v>0.53125</v>
      </c>
      <c r="N1054" s="20" t="s">
        <v>67</v>
      </c>
      <c r="O1054" s="20" t="s">
        <v>206</v>
      </c>
      <c r="P1054" s="30">
        <v>1</v>
      </c>
    </row>
    <row r="1055" spans="1:16" ht="15" customHeight="1" x14ac:dyDescent="0.25">
      <c r="A1055" s="20">
        <v>1048</v>
      </c>
      <c r="B1055" s="21">
        <v>3</v>
      </c>
      <c r="C1055" s="22">
        <v>342</v>
      </c>
      <c r="D1055" s="21" t="s">
        <v>104</v>
      </c>
      <c r="E1055" s="20" t="s">
        <v>49</v>
      </c>
      <c r="F1055" s="22" t="s">
        <v>20</v>
      </c>
      <c r="G1055" s="23">
        <v>31</v>
      </c>
      <c r="H1055" s="24" t="s">
        <v>81</v>
      </c>
      <c r="I1055" s="24" t="s">
        <v>82</v>
      </c>
      <c r="J1055" s="25" t="s">
        <v>83</v>
      </c>
      <c r="K1055" s="26">
        <v>1</v>
      </c>
      <c r="L1055" s="29">
        <v>0.54166666666666663</v>
      </c>
      <c r="M1055" s="29">
        <v>0.54166666666666663</v>
      </c>
      <c r="N1055" s="20" t="s">
        <v>67</v>
      </c>
      <c r="O1055" s="20" t="s">
        <v>206</v>
      </c>
      <c r="P1055" s="30">
        <v>1</v>
      </c>
    </row>
    <row r="1056" spans="1:16" ht="15" customHeight="1" x14ac:dyDescent="0.25">
      <c r="A1056" s="20">
        <v>1049</v>
      </c>
      <c r="B1056" s="21">
        <v>3</v>
      </c>
      <c r="C1056" s="22">
        <v>342</v>
      </c>
      <c r="D1056" s="21" t="s">
        <v>104</v>
      </c>
      <c r="E1056" s="20" t="s">
        <v>49</v>
      </c>
      <c r="F1056" s="22" t="s">
        <v>20</v>
      </c>
      <c r="G1056" s="23">
        <v>31</v>
      </c>
      <c r="H1056" s="24" t="s">
        <v>105</v>
      </c>
      <c r="I1056" s="24" t="s">
        <v>106</v>
      </c>
      <c r="J1056" s="25" t="s">
        <v>107</v>
      </c>
      <c r="K1056" s="26">
        <v>16</v>
      </c>
      <c r="L1056" s="29">
        <v>0.55195601851851839</v>
      </c>
      <c r="M1056" s="29">
        <v>0.54166666666666663</v>
      </c>
      <c r="N1056" s="20" t="s">
        <v>67</v>
      </c>
      <c r="O1056" s="20" t="s">
        <v>206</v>
      </c>
      <c r="P1056" s="30">
        <v>1</v>
      </c>
    </row>
    <row r="1057" spans="1:16" ht="15" customHeight="1" x14ac:dyDescent="0.25">
      <c r="A1057" s="20">
        <v>1050</v>
      </c>
      <c r="B1057" s="21">
        <v>3</v>
      </c>
      <c r="C1057" s="22">
        <v>342</v>
      </c>
      <c r="D1057" s="21" t="s">
        <v>104</v>
      </c>
      <c r="E1057" s="20" t="s">
        <v>49</v>
      </c>
      <c r="F1057" s="22" t="s">
        <v>20</v>
      </c>
      <c r="G1057" s="23">
        <v>31</v>
      </c>
      <c r="H1057" s="24" t="s">
        <v>108</v>
      </c>
      <c r="I1057" s="24" t="s">
        <v>109</v>
      </c>
      <c r="J1057" s="25" t="s">
        <v>110</v>
      </c>
      <c r="K1057" s="26">
        <v>30</v>
      </c>
      <c r="L1057" s="29">
        <v>0.56098379629629613</v>
      </c>
      <c r="M1057" s="29">
        <v>0.54166666666666663</v>
      </c>
      <c r="N1057" s="20" t="s">
        <v>67</v>
      </c>
      <c r="O1057" s="20" t="s">
        <v>206</v>
      </c>
      <c r="P1057" s="30">
        <v>1</v>
      </c>
    </row>
    <row r="1058" spans="1:16" ht="15" customHeight="1" x14ac:dyDescent="0.25">
      <c r="A1058" s="20">
        <v>1051</v>
      </c>
      <c r="B1058" s="21">
        <v>3</v>
      </c>
      <c r="C1058" s="22">
        <v>342</v>
      </c>
      <c r="D1058" s="21" t="s">
        <v>104</v>
      </c>
      <c r="E1058" s="20" t="s">
        <v>49</v>
      </c>
      <c r="F1058" s="22" t="s">
        <v>20</v>
      </c>
      <c r="G1058" s="23">
        <v>31</v>
      </c>
      <c r="H1058" s="24" t="s">
        <v>111</v>
      </c>
      <c r="I1058" s="24" t="s">
        <v>112</v>
      </c>
      <c r="J1058" s="25" t="s">
        <v>113</v>
      </c>
      <c r="K1058" s="26">
        <v>39</v>
      </c>
      <c r="L1058" s="29">
        <v>0.56653935185185167</v>
      </c>
      <c r="M1058" s="29">
        <v>0.54166666666666663</v>
      </c>
      <c r="N1058" s="20" t="s">
        <v>67</v>
      </c>
      <c r="O1058" s="20" t="s">
        <v>206</v>
      </c>
      <c r="P1058" s="30">
        <v>1</v>
      </c>
    </row>
    <row r="1059" spans="1:16" ht="15" customHeight="1" x14ac:dyDescent="0.25">
      <c r="A1059" s="20">
        <v>1052</v>
      </c>
      <c r="B1059" s="21">
        <v>3</v>
      </c>
      <c r="C1059" s="22">
        <v>342</v>
      </c>
      <c r="D1059" s="21" t="s">
        <v>104</v>
      </c>
      <c r="E1059" s="20" t="s">
        <v>49</v>
      </c>
      <c r="F1059" s="22" t="s">
        <v>20</v>
      </c>
      <c r="G1059" s="23">
        <v>31</v>
      </c>
      <c r="H1059" s="24" t="s">
        <v>114</v>
      </c>
      <c r="I1059" s="24" t="s">
        <v>115</v>
      </c>
      <c r="J1059" s="25" t="s">
        <v>116</v>
      </c>
      <c r="K1059" s="26">
        <v>53</v>
      </c>
      <c r="L1059" s="29">
        <v>0.57487268518518497</v>
      </c>
      <c r="M1059" s="29">
        <v>0.54166666666666663</v>
      </c>
      <c r="N1059" s="20" t="s">
        <v>67</v>
      </c>
      <c r="O1059" s="20" t="s">
        <v>206</v>
      </c>
      <c r="P1059" s="30">
        <v>1</v>
      </c>
    </row>
    <row r="1060" spans="1:16" ht="15" customHeight="1" x14ac:dyDescent="0.25">
      <c r="A1060" s="20">
        <v>1053</v>
      </c>
      <c r="B1060" s="21">
        <v>3</v>
      </c>
      <c r="C1060" s="22">
        <v>342</v>
      </c>
      <c r="D1060" s="21" t="s">
        <v>104</v>
      </c>
      <c r="E1060" s="20" t="s">
        <v>49</v>
      </c>
      <c r="F1060" s="22" t="s">
        <v>20</v>
      </c>
      <c r="G1060" s="23">
        <v>32</v>
      </c>
      <c r="H1060" s="24" t="s">
        <v>81</v>
      </c>
      <c r="I1060" s="24" t="s">
        <v>82</v>
      </c>
      <c r="J1060" s="25" t="s">
        <v>83</v>
      </c>
      <c r="K1060" s="26">
        <v>1</v>
      </c>
      <c r="L1060" s="29">
        <v>0.55208333333333337</v>
      </c>
      <c r="M1060" s="29">
        <v>0.55208333333333337</v>
      </c>
      <c r="N1060" s="20" t="s">
        <v>67</v>
      </c>
      <c r="O1060" s="20" t="s">
        <v>206</v>
      </c>
      <c r="P1060" s="30">
        <v>1</v>
      </c>
    </row>
    <row r="1061" spans="1:16" ht="15" customHeight="1" x14ac:dyDescent="0.25">
      <c r="A1061" s="20">
        <v>1054</v>
      </c>
      <c r="B1061" s="21">
        <v>3</v>
      </c>
      <c r="C1061" s="22">
        <v>342</v>
      </c>
      <c r="D1061" s="21" t="s">
        <v>104</v>
      </c>
      <c r="E1061" s="20" t="s">
        <v>49</v>
      </c>
      <c r="F1061" s="22" t="s">
        <v>20</v>
      </c>
      <c r="G1061" s="23">
        <v>32</v>
      </c>
      <c r="H1061" s="24" t="s">
        <v>105</v>
      </c>
      <c r="I1061" s="24" t="s">
        <v>106</v>
      </c>
      <c r="J1061" s="25" t="s">
        <v>107</v>
      </c>
      <c r="K1061" s="26">
        <v>16</v>
      </c>
      <c r="L1061" s="29">
        <v>0.56237268518518524</v>
      </c>
      <c r="M1061" s="29">
        <v>0.55208333333333337</v>
      </c>
      <c r="N1061" s="20" t="s">
        <v>67</v>
      </c>
      <c r="O1061" s="20" t="s">
        <v>206</v>
      </c>
      <c r="P1061" s="30">
        <v>1</v>
      </c>
    </row>
    <row r="1062" spans="1:16" ht="15" customHeight="1" x14ac:dyDescent="0.25">
      <c r="A1062" s="20">
        <v>1055</v>
      </c>
      <c r="B1062" s="21">
        <v>3</v>
      </c>
      <c r="C1062" s="22">
        <v>342</v>
      </c>
      <c r="D1062" s="21" t="s">
        <v>104</v>
      </c>
      <c r="E1062" s="20" t="s">
        <v>49</v>
      </c>
      <c r="F1062" s="22" t="s">
        <v>20</v>
      </c>
      <c r="G1062" s="23">
        <v>32</v>
      </c>
      <c r="H1062" s="24" t="s">
        <v>108</v>
      </c>
      <c r="I1062" s="24" t="s">
        <v>109</v>
      </c>
      <c r="J1062" s="25" t="s">
        <v>110</v>
      </c>
      <c r="K1062" s="26">
        <v>30</v>
      </c>
      <c r="L1062" s="29">
        <v>0.57140046296296299</v>
      </c>
      <c r="M1062" s="29">
        <v>0.55208333333333337</v>
      </c>
      <c r="N1062" s="20" t="s">
        <v>67</v>
      </c>
      <c r="O1062" s="20" t="s">
        <v>206</v>
      </c>
      <c r="P1062" s="30">
        <v>1</v>
      </c>
    </row>
    <row r="1063" spans="1:16" ht="15" customHeight="1" x14ac:dyDescent="0.25">
      <c r="A1063" s="20">
        <v>1056</v>
      </c>
      <c r="B1063" s="21">
        <v>3</v>
      </c>
      <c r="C1063" s="22">
        <v>342</v>
      </c>
      <c r="D1063" s="21" t="s">
        <v>104</v>
      </c>
      <c r="E1063" s="20" t="s">
        <v>49</v>
      </c>
      <c r="F1063" s="22" t="s">
        <v>20</v>
      </c>
      <c r="G1063" s="23">
        <v>32</v>
      </c>
      <c r="H1063" s="24" t="s">
        <v>111</v>
      </c>
      <c r="I1063" s="24" t="s">
        <v>112</v>
      </c>
      <c r="J1063" s="25" t="s">
        <v>113</v>
      </c>
      <c r="K1063" s="26">
        <v>39</v>
      </c>
      <c r="L1063" s="29">
        <v>0.57695601851851852</v>
      </c>
      <c r="M1063" s="29">
        <v>0.55208333333333337</v>
      </c>
      <c r="N1063" s="20" t="s">
        <v>67</v>
      </c>
      <c r="O1063" s="20" t="s">
        <v>206</v>
      </c>
      <c r="P1063" s="30">
        <v>1</v>
      </c>
    </row>
    <row r="1064" spans="1:16" ht="15" customHeight="1" x14ac:dyDescent="0.25">
      <c r="A1064" s="20">
        <v>1057</v>
      </c>
      <c r="B1064" s="21">
        <v>3</v>
      </c>
      <c r="C1064" s="22">
        <v>342</v>
      </c>
      <c r="D1064" s="21" t="s">
        <v>104</v>
      </c>
      <c r="E1064" s="20" t="s">
        <v>49</v>
      </c>
      <c r="F1064" s="22" t="s">
        <v>20</v>
      </c>
      <c r="G1064" s="23">
        <v>32</v>
      </c>
      <c r="H1064" s="24" t="s">
        <v>114</v>
      </c>
      <c r="I1064" s="24" t="s">
        <v>115</v>
      </c>
      <c r="J1064" s="25" t="s">
        <v>116</v>
      </c>
      <c r="K1064" s="26">
        <v>53</v>
      </c>
      <c r="L1064" s="29">
        <v>0.58528935185185182</v>
      </c>
      <c r="M1064" s="29">
        <v>0.55208333333333337</v>
      </c>
      <c r="N1064" s="20" t="s">
        <v>67</v>
      </c>
      <c r="O1064" s="20" t="s">
        <v>206</v>
      </c>
      <c r="P1064" s="30">
        <v>1</v>
      </c>
    </row>
    <row r="1065" spans="1:16" ht="15" customHeight="1" x14ac:dyDescent="0.25">
      <c r="A1065" s="20">
        <v>1058</v>
      </c>
      <c r="B1065" s="21">
        <v>3</v>
      </c>
      <c r="C1065" s="22">
        <v>342</v>
      </c>
      <c r="D1065" s="21" t="s">
        <v>104</v>
      </c>
      <c r="E1065" s="20" t="s">
        <v>49</v>
      </c>
      <c r="F1065" s="22" t="s">
        <v>20</v>
      </c>
      <c r="G1065" s="23">
        <v>33</v>
      </c>
      <c r="H1065" s="24" t="s">
        <v>81</v>
      </c>
      <c r="I1065" s="24" t="s">
        <v>82</v>
      </c>
      <c r="J1065" s="25" t="s">
        <v>83</v>
      </c>
      <c r="K1065" s="26">
        <v>1</v>
      </c>
      <c r="L1065" s="29">
        <v>0.5625</v>
      </c>
      <c r="M1065" s="29">
        <v>0.5625</v>
      </c>
      <c r="N1065" s="20" t="s">
        <v>68</v>
      </c>
      <c r="O1065" s="20" t="s">
        <v>206</v>
      </c>
      <c r="P1065" s="30">
        <v>1</v>
      </c>
    </row>
    <row r="1066" spans="1:16" ht="15" customHeight="1" x14ac:dyDescent="0.25">
      <c r="A1066" s="20">
        <v>1059</v>
      </c>
      <c r="B1066" s="21">
        <v>3</v>
      </c>
      <c r="C1066" s="22">
        <v>342</v>
      </c>
      <c r="D1066" s="21" t="s">
        <v>104</v>
      </c>
      <c r="E1066" s="20" t="s">
        <v>49</v>
      </c>
      <c r="F1066" s="22" t="s">
        <v>20</v>
      </c>
      <c r="G1066" s="23">
        <v>33</v>
      </c>
      <c r="H1066" s="24" t="s">
        <v>105</v>
      </c>
      <c r="I1066" s="24" t="s">
        <v>106</v>
      </c>
      <c r="J1066" s="25" t="s">
        <v>107</v>
      </c>
      <c r="K1066" s="26">
        <v>16</v>
      </c>
      <c r="L1066" s="29">
        <v>0.5730439814814815</v>
      </c>
      <c r="M1066" s="29">
        <v>0.5625</v>
      </c>
      <c r="N1066" s="20" t="s">
        <v>68</v>
      </c>
      <c r="O1066" s="20" t="s">
        <v>206</v>
      </c>
      <c r="P1066" s="30">
        <v>1</v>
      </c>
    </row>
    <row r="1067" spans="1:16" ht="15" customHeight="1" x14ac:dyDescent="0.25">
      <c r="A1067" s="20">
        <v>1060</v>
      </c>
      <c r="B1067" s="21">
        <v>3</v>
      </c>
      <c r="C1067" s="22">
        <v>342</v>
      </c>
      <c r="D1067" s="21" t="s">
        <v>104</v>
      </c>
      <c r="E1067" s="20" t="s">
        <v>49</v>
      </c>
      <c r="F1067" s="22" t="s">
        <v>20</v>
      </c>
      <c r="G1067" s="23">
        <v>33</v>
      </c>
      <c r="H1067" s="24" t="s">
        <v>108</v>
      </c>
      <c r="I1067" s="24" t="s">
        <v>109</v>
      </c>
      <c r="J1067" s="25" t="s">
        <v>110</v>
      </c>
      <c r="K1067" s="26">
        <v>30</v>
      </c>
      <c r="L1067" s="29">
        <v>0.58207175925925925</v>
      </c>
      <c r="M1067" s="29">
        <v>0.5625</v>
      </c>
      <c r="N1067" s="20" t="s">
        <v>68</v>
      </c>
      <c r="O1067" s="20" t="s">
        <v>206</v>
      </c>
      <c r="P1067" s="30">
        <v>1</v>
      </c>
    </row>
    <row r="1068" spans="1:16" ht="15" customHeight="1" x14ac:dyDescent="0.25">
      <c r="A1068" s="20">
        <v>1061</v>
      </c>
      <c r="B1068" s="21">
        <v>3</v>
      </c>
      <c r="C1068" s="22">
        <v>342</v>
      </c>
      <c r="D1068" s="21" t="s">
        <v>104</v>
      </c>
      <c r="E1068" s="20" t="s">
        <v>49</v>
      </c>
      <c r="F1068" s="22" t="s">
        <v>20</v>
      </c>
      <c r="G1068" s="23">
        <v>33</v>
      </c>
      <c r="H1068" s="24" t="s">
        <v>111</v>
      </c>
      <c r="I1068" s="24" t="s">
        <v>112</v>
      </c>
      <c r="J1068" s="25" t="s">
        <v>113</v>
      </c>
      <c r="K1068" s="26">
        <v>39</v>
      </c>
      <c r="L1068" s="29">
        <v>0.58728009259259262</v>
      </c>
      <c r="M1068" s="29">
        <v>0.5625</v>
      </c>
      <c r="N1068" s="20" t="s">
        <v>68</v>
      </c>
      <c r="O1068" s="20" t="s">
        <v>206</v>
      </c>
      <c r="P1068" s="30">
        <v>1</v>
      </c>
    </row>
    <row r="1069" spans="1:16" ht="15" customHeight="1" x14ac:dyDescent="0.25">
      <c r="A1069" s="20">
        <v>1062</v>
      </c>
      <c r="B1069" s="21">
        <v>3</v>
      </c>
      <c r="C1069" s="22">
        <v>342</v>
      </c>
      <c r="D1069" s="21" t="s">
        <v>104</v>
      </c>
      <c r="E1069" s="20" t="s">
        <v>49</v>
      </c>
      <c r="F1069" s="22" t="s">
        <v>20</v>
      </c>
      <c r="G1069" s="23">
        <v>33</v>
      </c>
      <c r="H1069" s="24" t="s">
        <v>114</v>
      </c>
      <c r="I1069" s="24" t="s">
        <v>115</v>
      </c>
      <c r="J1069" s="25" t="s">
        <v>116</v>
      </c>
      <c r="K1069" s="26">
        <v>53</v>
      </c>
      <c r="L1069" s="29">
        <v>0.59526620370370376</v>
      </c>
      <c r="M1069" s="29">
        <v>0.5625</v>
      </c>
      <c r="N1069" s="20" t="s">
        <v>68</v>
      </c>
      <c r="O1069" s="20" t="s">
        <v>206</v>
      </c>
      <c r="P1069" s="30">
        <v>1</v>
      </c>
    </row>
    <row r="1070" spans="1:16" ht="15" customHeight="1" x14ac:dyDescent="0.25">
      <c r="A1070" s="20">
        <v>1063</v>
      </c>
      <c r="B1070" s="21">
        <v>3</v>
      </c>
      <c r="C1070" s="22">
        <v>342</v>
      </c>
      <c r="D1070" s="21" t="s">
        <v>104</v>
      </c>
      <c r="E1070" s="20" t="s">
        <v>49</v>
      </c>
      <c r="F1070" s="22" t="s">
        <v>20</v>
      </c>
      <c r="G1070" s="23">
        <v>34</v>
      </c>
      <c r="H1070" s="24" t="s">
        <v>81</v>
      </c>
      <c r="I1070" s="24" t="s">
        <v>82</v>
      </c>
      <c r="J1070" s="25" t="s">
        <v>83</v>
      </c>
      <c r="K1070" s="26">
        <v>1</v>
      </c>
      <c r="L1070" s="29">
        <v>0.57291666666666663</v>
      </c>
      <c r="M1070" s="29">
        <v>0.57291666666666663</v>
      </c>
      <c r="N1070" s="20" t="s">
        <v>68</v>
      </c>
      <c r="O1070" s="20" t="s">
        <v>206</v>
      </c>
      <c r="P1070" s="30">
        <v>1</v>
      </c>
    </row>
    <row r="1071" spans="1:16" ht="15" customHeight="1" x14ac:dyDescent="0.25">
      <c r="A1071" s="20">
        <v>1064</v>
      </c>
      <c r="B1071" s="21">
        <v>3</v>
      </c>
      <c r="C1071" s="22">
        <v>342</v>
      </c>
      <c r="D1071" s="21" t="s">
        <v>104</v>
      </c>
      <c r="E1071" s="20" t="s">
        <v>49</v>
      </c>
      <c r="F1071" s="22" t="s">
        <v>20</v>
      </c>
      <c r="G1071" s="23">
        <v>34</v>
      </c>
      <c r="H1071" s="24" t="s">
        <v>105</v>
      </c>
      <c r="I1071" s="24" t="s">
        <v>106</v>
      </c>
      <c r="J1071" s="25" t="s">
        <v>107</v>
      </c>
      <c r="K1071" s="26">
        <v>16</v>
      </c>
      <c r="L1071" s="29">
        <v>0.58346064814814813</v>
      </c>
      <c r="M1071" s="29">
        <v>0.57291666666666663</v>
      </c>
      <c r="N1071" s="20" t="s">
        <v>68</v>
      </c>
      <c r="O1071" s="20" t="s">
        <v>206</v>
      </c>
      <c r="P1071" s="30">
        <v>1</v>
      </c>
    </row>
    <row r="1072" spans="1:16" ht="15" customHeight="1" x14ac:dyDescent="0.25">
      <c r="A1072" s="20">
        <v>1065</v>
      </c>
      <c r="B1072" s="21">
        <v>3</v>
      </c>
      <c r="C1072" s="22">
        <v>342</v>
      </c>
      <c r="D1072" s="21" t="s">
        <v>104</v>
      </c>
      <c r="E1072" s="20" t="s">
        <v>49</v>
      </c>
      <c r="F1072" s="22" t="s">
        <v>20</v>
      </c>
      <c r="G1072" s="23">
        <v>34</v>
      </c>
      <c r="H1072" s="24" t="s">
        <v>108</v>
      </c>
      <c r="I1072" s="24" t="s">
        <v>109</v>
      </c>
      <c r="J1072" s="25" t="s">
        <v>110</v>
      </c>
      <c r="K1072" s="26">
        <v>30</v>
      </c>
      <c r="L1072" s="29">
        <v>0.59248842592592588</v>
      </c>
      <c r="M1072" s="29">
        <v>0.57291666666666663</v>
      </c>
      <c r="N1072" s="20" t="s">
        <v>68</v>
      </c>
      <c r="O1072" s="20" t="s">
        <v>206</v>
      </c>
      <c r="P1072" s="30">
        <v>1</v>
      </c>
    </row>
    <row r="1073" spans="1:16" ht="15" customHeight="1" x14ac:dyDescent="0.25">
      <c r="A1073" s="20">
        <v>1066</v>
      </c>
      <c r="B1073" s="21">
        <v>3</v>
      </c>
      <c r="C1073" s="22">
        <v>342</v>
      </c>
      <c r="D1073" s="21" t="s">
        <v>104</v>
      </c>
      <c r="E1073" s="20" t="s">
        <v>49</v>
      </c>
      <c r="F1073" s="22" t="s">
        <v>20</v>
      </c>
      <c r="G1073" s="23">
        <v>34</v>
      </c>
      <c r="H1073" s="24" t="s">
        <v>111</v>
      </c>
      <c r="I1073" s="24" t="s">
        <v>112</v>
      </c>
      <c r="J1073" s="25" t="s">
        <v>113</v>
      </c>
      <c r="K1073" s="26">
        <v>39</v>
      </c>
      <c r="L1073" s="29">
        <v>0.59769675925925925</v>
      </c>
      <c r="M1073" s="29">
        <v>0.57291666666666663</v>
      </c>
      <c r="N1073" s="20" t="s">
        <v>68</v>
      </c>
      <c r="O1073" s="20" t="s">
        <v>206</v>
      </c>
      <c r="P1073" s="30">
        <v>1</v>
      </c>
    </row>
    <row r="1074" spans="1:16" ht="15" customHeight="1" x14ac:dyDescent="0.25">
      <c r="A1074" s="20">
        <v>1067</v>
      </c>
      <c r="B1074" s="21">
        <v>3</v>
      </c>
      <c r="C1074" s="22">
        <v>342</v>
      </c>
      <c r="D1074" s="21" t="s">
        <v>104</v>
      </c>
      <c r="E1074" s="20" t="s">
        <v>49</v>
      </c>
      <c r="F1074" s="22" t="s">
        <v>20</v>
      </c>
      <c r="G1074" s="23">
        <v>34</v>
      </c>
      <c r="H1074" s="24" t="s">
        <v>114</v>
      </c>
      <c r="I1074" s="24" t="s">
        <v>115</v>
      </c>
      <c r="J1074" s="25" t="s">
        <v>116</v>
      </c>
      <c r="K1074" s="26">
        <v>53</v>
      </c>
      <c r="L1074" s="29">
        <v>0.60568287037037039</v>
      </c>
      <c r="M1074" s="29">
        <v>0.57291666666666663</v>
      </c>
      <c r="N1074" s="20" t="s">
        <v>68</v>
      </c>
      <c r="O1074" s="20" t="s">
        <v>206</v>
      </c>
      <c r="P1074" s="30">
        <v>1</v>
      </c>
    </row>
    <row r="1075" spans="1:16" ht="15" customHeight="1" x14ac:dyDescent="0.25">
      <c r="A1075" s="20">
        <v>1068</v>
      </c>
      <c r="B1075" s="21">
        <v>3</v>
      </c>
      <c r="C1075" s="22">
        <v>342</v>
      </c>
      <c r="D1075" s="21" t="s">
        <v>104</v>
      </c>
      <c r="E1075" s="20" t="s">
        <v>49</v>
      </c>
      <c r="F1075" s="22" t="s">
        <v>20</v>
      </c>
      <c r="G1075" s="23">
        <v>35</v>
      </c>
      <c r="H1075" s="24" t="s">
        <v>81</v>
      </c>
      <c r="I1075" s="24" t="s">
        <v>82</v>
      </c>
      <c r="J1075" s="25" t="s">
        <v>83</v>
      </c>
      <c r="K1075" s="26">
        <v>1</v>
      </c>
      <c r="L1075" s="29">
        <v>0.58333333333333337</v>
      </c>
      <c r="M1075" s="29">
        <v>0.58333333333333337</v>
      </c>
      <c r="N1075" s="20" t="s">
        <v>68</v>
      </c>
      <c r="O1075" s="20" t="s">
        <v>206</v>
      </c>
      <c r="P1075" s="30">
        <v>1</v>
      </c>
    </row>
    <row r="1076" spans="1:16" ht="15" customHeight="1" x14ac:dyDescent="0.25">
      <c r="A1076" s="20">
        <v>1069</v>
      </c>
      <c r="B1076" s="21">
        <v>3</v>
      </c>
      <c r="C1076" s="22">
        <v>342</v>
      </c>
      <c r="D1076" s="21" t="s">
        <v>104</v>
      </c>
      <c r="E1076" s="20" t="s">
        <v>49</v>
      </c>
      <c r="F1076" s="22" t="s">
        <v>20</v>
      </c>
      <c r="G1076" s="23">
        <v>35</v>
      </c>
      <c r="H1076" s="24" t="s">
        <v>105</v>
      </c>
      <c r="I1076" s="24" t="s">
        <v>106</v>
      </c>
      <c r="J1076" s="25" t="s">
        <v>107</v>
      </c>
      <c r="K1076" s="26">
        <v>16</v>
      </c>
      <c r="L1076" s="29">
        <v>0.59387731481481476</v>
      </c>
      <c r="M1076" s="29">
        <v>0.58333333333333337</v>
      </c>
      <c r="N1076" s="20" t="s">
        <v>68</v>
      </c>
      <c r="O1076" s="20" t="s">
        <v>206</v>
      </c>
      <c r="P1076" s="30">
        <v>1</v>
      </c>
    </row>
    <row r="1077" spans="1:16" ht="15" customHeight="1" x14ac:dyDescent="0.25">
      <c r="A1077" s="20">
        <v>1070</v>
      </c>
      <c r="B1077" s="21">
        <v>3</v>
      </c>
      <c r="C1077" s="22">
        <v>342</v>
      </c>
      <c r="D1077" s="21" t="s">
        <v>104</v>
      </c>
      <c r="E1077" s="20" t="s">
        <v>49</v>
      </c>
      <c r="F1077" s="22" t="s">
        <v>20</v>
      </c>
      <c r="G1077" s="23">
        <v>35</v>
      </c>
      <c r="H1077" s="24" t="s">
        <v>108</v>
      </c>
      <c r="I1077" s="24" t="s">
        <v>109</v>
      </c>
      <c r="J1077" s="25" t="s">
        <v>110</v>
      </c>
      <c r="K1077" s="26">
        <v>30</v>
      </c>
      <c r="L1077" s="29">
        <v>0.60255787037037034</v>
      </c>
      <c r="M1077" s="29">
        <v>0.58333333333333337</v>
      </c>
      <c r="N1077" s="20" t="s">
        <v>68</v>
      </c>
      <c r="O1077" s="20" t="s">
        <v>206</v>
      </c>
      <c r="P1077" s="30">
        <v>1</v>
      </c>
    </row>
    <row r="1078" spans="1:16" ht="15" customHeight="1" x14ac:dyDescent="0.25">
      <c r="A1078" s="20">
        <v>1071</v>
      </c>
      <c r="B1078" s="21">
        <v>3</v>
      </c>
      <c r="C1078" s="22">
        <v>342</v>
      </c>
      <c r="D1078" s="21" t="s">
        <v>104</v>
      </c>
      <c r="E1078" s="20" t="s">
        <v>49</v>
      </c>
      <c r="F1078" s="22" t="s">
        <v>20</v>
      </c>
      <c r="G1078" s="23">
        <v>35</v>
      </c>
      <c r="H1078" s="24" t="s">
        <v>111</v>
      </c>
      <c r="I1078" s="24" t="s">
        <v>112</v>
      </c>
      <c r="J1078" s="25" t="s">
        <v>113</v>
      </c>
      <c r="K1078" s="26">
        <v>39</v>
      </c>
      <c r="L1078" s="29">
        <v>0.60776620370370371</v>
      </c>
      <c r="M1078" s="29">
        <v>0.58333333333333337</v>
      </c>
      <c r="N1078" s="20" t="s">
        <v>68</v>
      </c>
      <c r="O1078" s="20" t="s">
        <v>206</v>
      </c>
      <c r="P1078" s="30">
        <v>1</v>
      </c>
    </row>
    <row r="1079" spans="1:16" ht="15" customHeight="1" x14ac:dyDescent="0.25">
      <c r="A1079" s="20">
        <v>1072</v>
      </c>
      <c r="B1079" s="21">
        <v>3</v>
      </c>
      <c r="C1079" s="22">
        <v>342</v>
      </c>
      <c r="D1079" s="21" t="s">
        <v>104</v>
      </c>
      <c r="E1079" s="20" t="s">
        <v>49</v>
      </c>
      <c r="F1079" s="22" t="s">
        <v>20</v>
      </c>
      <c r="G1079" s="23">
        <v>35</v>
      </c>
      <c r="H1079" s="24" t="s">
        <v>114</v>
      </c>
      <c r="I1079" s="24" t="s">
        <v>115</v>
      </c>
      <c r="J1079" s="25" t="s">
        <v>116</v>
      </c>
      <c r="K1079" s="26">
        <v>53</v>
      </c>
      <c r="L1079" s="29">
        <v>0.61575231481481485</v>
      </c>
      <c r="M1079" s="29">
        <v>0.58333333333333337</v>
      </c>
      <c r="N1079" s="20" t="s">
        <v>68</v>
      </c>
      <c r="O1079" s="20" t="s">
        <v>206</v>
      </c>
      <c r="P1079" s="30">
        <v>1</v>
      </c>
    </row>
    <row r="1080" spans="1:16" ht="15" customHeight="1" x14ac:dyDescent="0.25">
      <c r="A1080" s="20">
        <v>1073</v>
      </c>
      <c r="B1080" s="21">
        <v>3</v>
      </c>
      <c r="C1080" s="22">
        <v>342</v>
      </c>
      <c r="D1080" s="21" t="s">
        <v>104</v>
      </c>
      <c r="E1080" s="20" t="s">
        <v>49</v>
      </c>
      <c r="F1080" s="22" t="s">
        <v>20</v>
      </c>
      <c r="G1080" s="23">
        <v>36</v>
      </c>
      <c r="H1080" s="24" t="s">
        <v>81</v>
      </c>
      <c r="I1080" s="24" t="s">
        <v>82</v>
      </c>
      <c r="J1080" s="25" t="s">
        <v>83</v>
      </c>
      <c r="K1080" s="26">
        <v>1</v>
      </c>
      <c r="L1080" s="29">
        <v>0.59375</v>
      </c>
      <c r="M1080" s="29">
        <v>0.59375</v>
      </c>
      <c r="N1080" s="20" t="s">
        <v>68</v>
      </c>
      <c r="O1080" s="20" t="s">
        <v>206</v>
      </c>
      <c r="P1080" s="30">
        <v>1</v>
      </c>
    </row>
    <row r="1081" spans="1:16" ht="15" customHeight="1" x14ac:dyDescent="0.25">
      <c r="A1081" s="20">
        <v>1074</v>
      </c>
      <c r="B1081" s="21">
        <v>3</v>
      </c>
      <c r="C1081" s="22">
        <v>342</v>
      </c>
      <c r="D1081" s="21" t="s">
        <v>104</v>
      </c>
      <c r="E1081" s="20" t="s">
        <v>49</v>
      </c>
      <c r="F1081" s="22" t="s">
        <v>20</v>
      </c>
      <c r="G1081" s="23">
        <v>36</v>
      </c>
      <c r="H1081" s="24" t="s">
        <v>105</v>
      </c>
      <c r="I1081" s="24" t="s">
        <v>106</v>
      </c>
      <c r="J1081" s="25" t="s">
        <v>107</v>
      </c>
      <c r="K1081" s="26">
        <v>16</v>
      </c>
      <c r="L1081" s="29">
        <v>0.6042939814814815</v>
      </c>
      <c r="M1081" s="29">
        <v>0.59375</v>
      </c>
      <c r="N1081" s="20" t="s">
        <v>68</v>
      </c>
      <c r="O1081" s="20" t="s">
        <v>206</v>
      </c>
      <c r="P1081" s="30">
        <v>1</v>
      </c>
    </row>
    <row r="1082" spans="1:16" ht="15" customHeight="1" x14ac:dyDescent="0.25">
      <c r="A1082" s="20">
        <v>1075</v>
      </c>
      <c r="B1082" s="21">
        <v>3</v>
      </c>
      <c r="C1082" s="22">
        <v>342</v>
      </c>
      <c r="D1082" s="21" t="s">
        <v>104</v>
      </c>
      <c r="E1082" s="20" t="s">
        <v>49</v>
      </c>
      <c r="F1082" s="22" t="s">
        <v>20</v>
      </c>
      <c r="G1082" s="23">
        <v>36</v>
      </c>
      <c r="H1082" s="24" t="s">
        <v>108</v>
      </c>
      <c r="I1082" s="24" t="s">
        <v>109</v>
      </c>
      <c r="J1082" s="25" t="s">
        <v>110</v>
      </c>
      <c r="K1082" s="26">
        <v>30</v>
      </c>
      <c r="L1082" s="29">
        <v>0.61297453703703708</v>
      </c>
      <c r="M1082" s="29">
        <v>0.59375</v>
      </c>
      <c r="N1082" s="20" t="s">
        <v>68</v>
      </c>
      <c r="O1082" s="20" t="s">
        <v>206</v>
      </c>
      <c r="P1082" s="30">
        <v>1</v>
      </c>
    </row>
    <row r="1083" spans="1:16" ht="15" customHeight="1" x14ac:dyDescent="0.25">
      <c r="A1083" s="20">
        <v>1076</v>
      </c>
      <c r="B1083" s="21">
        <v>3</v>
      </c>
      <c r="C1083" s="22">
        <v>342</v>
      </c>
      <c r="D1083" s="21" t="s">
        <v>104</v>
      </c>
      <c r="E1083" s="20" t="s">
        <v>49</v>
      </c>
      <c r="F1083" s="22" t="s">
        <v>20</v>
      </c>
      <c r="G1083" s="23">
        <v>36</v>
      </c>
      <c r="H1083" s="24" t="s">
        <v>111</v>
      </c>
      <c r="I1083" s="24" t="s">
        <v>112</v>
      </c>
      <c r="J1083" s="25" t="s">
        <v>113</v>
      </c>
      <c r="K1083" s="26">
        <v>39</v>
      </c>
      <c r="L1083" s="29">
        <v>0.61818287037037045</v>
      </c>
      <c r="M1083" s="29">
        <v>0.59375</v>
      </c>
      <c r="N1083" s="20" t="s">
        <v>68</v>
      </c>
      <c r="O1083" s="20" t="s">
        <v>206</v>
      </c>
      <c r="P1083" s="30">
        <v>1</v>
      </c>
    </row>
    <row r="1084" spans="1:16" ht="15" customHeight="1" x14ac:dyDescent="0.25">
      <c r="A1084" s="20">
        <v>1077</v>
      </c>
      <c r="B1084" s="21">
        <v>3</v>
      </c>
      <c r="C1084" s="22">
        <v>342</v>
      </c>
      <c r="D1084" s="21" t="s">
        <v>104</v>
      </c>
      <c r="E1084" s="20" t="s">
        <v>49</v>
      </c>
      <c r="F1084" s="22" t="s">
        <v>20</v>
      </c>
      <c r="G1084" s="23">
        <v>36</v>
      </c>
      <c r="H1084" s="24" t="s">
        <v>114</v>
      </c>
      <c r="I1084" s="24" t="s">
        <v>115</v>
      </c>
      <c r="J1084" s="25" t="s">
        <v>116</v>
      </c>
      <c r="K1084" s="26">
        <v>53</v>
      </c>
      <c r="L1084" s="29">
        <v>0.62616898148148159</v>
      </c>
      <c r="M1084" s="29">
        <v>0.59375</v>
      </c>
      <c r="N1084" s="20" t="s">
        <v>68</v>
      </c>
      <c r="O1084" s="20" t="s">
        <v>206</v>
      </c>
      <c r="P1084" s="30">
        <v>1</v>
      </c>
    </row>
    <row r="1085" spans="1:16" ht="15" customHeight="1" x14ac:dyDescent="0.25">
      <c r="A1085" s="20">
        <v>1078</v>
      </c>
      <c r="B1085" s="21">
        <v>3</v>
      </c>
      <c r="C1085" s="22">
        <v>342</v>
      </c>
      <c r="D1085" s="21" t="s">
        <v>104</v>
      </c>
      <c r="E1085" s="20" t="s">
        <v>49</v>
      </c>
      <c r="F1085" s="22" t="s">
        <v>20</v>
      </c>
      <c r="G1085" s="23">
        <v>37</v>
      </c>
      <c r="H1085" s="24" t="s">
        <v>81</v>
      </c>
      <c r="I1085" s="24" t="s">
        <v>82</v>
      </c>
      <c r="J1085" s="25" t="s">
        <v>83</v>
      </c>
      <c r="K1085" s="26">
        <v>1</v>
      </c>
      <c r="L1085" s="29">
        <v>0.60416666666666663</v>
      </c>
      <c r="M1085" s="29">
        <v>0.60416666666666663</v>
      </c>
      <c r="N1085" s="20" t="s">
        <v>68</v>
      </c>
      <c r="O1085" s="20" t="s">
        <v>206</v>
      </c>
      <c r="P1085" s="30">
        <v>1</v>
      </c>
    </row>
    <row r="1086" spans="1:16" ht="15" customHeight="1" x14ac:dyDescent="0.25">
      <c r="A1086" s="20">
        <v>1079</v>
      </c>
      <c r="B1086" s="21">
        <v>3</v>
      </c>
      <c r="C1086" s="22">
        <v>342</v>
      </c>
      <c r="D1086" s="21" t="s">
        <v>104</v>
      </c>
      <c r="E1086" s="20" t="s">
        <v>49</v>
      </c>
      <c r="F1086" s="22" t="s">
        <v>20</v>
      </c>
      <c r="G1086" s="23">
        <v>37</v>
      </c>
      <c r="H1086" s="24" t="s">
        <v>105</v>
      </c>
      <c r="I1086" s="24" t="s">
        <v>106</v>
      </c>
      <c r="J1086" s="25" t="s">
        <v>107</v>
      </c>
      <c r="K1086" s="26">
        <v>16</v>
      </c>
      <c r="L1086" s="29">
        <v>0.61253472222222216</v>
      </c>
      <c r="M1086" s="29">
        <v>0.60416666666666663</v>
      </c>
      <c r="N1086" s="20" t="s">
        <v>68</v>
      </c>
      <c r="O1086" s="20" t="s">
        <v>206</v>
      </c>
      <c r="P1086" s="30">
        <v>1</v>
      </c>
    </row>
    <row r="1087" spans="1:16" ht="15" customHeight="1" x14ac:dyDescent="0.25">
      <c r="A1087" s="20">
        <v>1080</v>
      </c>
      <c r="B1087" s="21">
        <v>3</v>
      </c>
      <c r="C1087" s="22">
        <v>342</v>
      </c>
      <c r="D1087" s="21" t="s">
        <v>104</v>
      </c>
      <c r="E1087" s="20" t="s">
        <v>49</v>
      </c>
      <c r="F1087" s="22" t="s">
        <v>20</v>
      </c>
      <c r="G1087" s="23">
        <v>37</v>
      </c>
      <c r="H1087" s="24" t="s">
        <v>108</v>
      </c>
      <c r="I1087" s="24" t="s">
        <v>109</v>
      </c>
      <c r="J1087" s="25" t="s">
        <v>110</v>
      </c>
      <c r="K1087" s="26">
        <v>30</v>
      </c>
      <c r="L1087" s="29">
        <v>0.62086805555555546</v>
      </c>
      <c r="M1087" s="29">
        <v>0.60416666666666663</v>
      </c>
      <c r="N1087" s="20" t="s">
        <v>68</v>
      </c>
      <c r="O1087" s="20" t="s">
        <v>206</v>
      </c>
      <c r="P1087" s="30">
        <v>1</v>
      </c>
    </row>
    <row r="1088" spans="1:16" ht="15" customHeight="1" x14ac:dyDescent="0.25">
      <c r="A1088" s="20">
        <v>1081</v>
      </c>
      <c r="B1088" s="21">
        <v>3</v>
      </c>
      <c r="C1088" s="22">
        <v>342</v>
      </c>
      <c r="D1088" s="21" t="s">
        <v>104</v>
      </c>
      <c r="E1088" s="20" t="s">
        <v>49</v>
      </c>
      <c r="F1088" s="22" t="s">
        <v>20</v>
      </c>
      <c r="G1088" s="23">
        <v>37</v>
      </c>
      <c r="H1088" s="24" t="s">
        <v>111</v>
      </c>
      <c r="I1088" s="24" t="s">
        <v>112</v>
      </c>
      <c r="J1088" s="25" t="s">
        <v>113</v>
      </c>
      <c r="K1088" s="26">
        <v>39</v>
      </c>
      <c r="L1088" s="29">
        <v>0.62607638888888884</v>
      </c>
      <c r="M1088" s="29">
        <v>0.60416666666666663</v>
      </c>
      <c r="N1088" s="20" t="s">
        <v>68</v>
      </c>
      <c r="O1088" s="20" t="s">
        <v>206</v>
      </c>
      <c r="P1088" s="30">
        <v>1</v>
      </c>
    </row>
    <row r="1089" spans="1:16" ht="15" customHeight="1" x14ac:dyDescent="0.25">
      <c r="A1089" s="20">
        <v>1082</v>
      </c>
      <c r="B1089" s="21">
        <v>3</v>
      </c>
      <c r="C1089" s="22">
        <v>342</v>
      </c>
      <c r="D1089" s="21" t="s">
        <v>104</v>
      </c>
      <c r="E1089" s="20" t="s">
        <v>49</v>
      </c>
      <c r="F1089" s="22" t="s">
        <v>20</v>
      </c>
      <c r="G1089" s="23">
        <v>37</v>
      </c>
      <c r="H1089" s="24" t="s">
        <v>114</v>
      </c>
      <c r="I1089" s="24" t="s">
        <v>115</v>
      </c>
      <c r="J1089" s="25" t="s">
        <v>116</v>
      </c>
      <c r="K1089" s="26">
        <v>53</v>
      </c>
      <c r="L1089" s="29">
        <v>0.6337152777777777</v>
      </c>
      <c r="M1089" s="29">
        <v>0.60416666666666663</v>
      </c>
      <c r="N1089" s="20" t="s">
        <v>68</v>
      </c>
      <c r="O1089" s="20" t="s">
        <v>206</v>
      </c>
      <c r="P1089" s="30">
        <v>1</v>
      </c>
    </row>
    <row r="1090" spans="1:16" ht="15" customHeight="1" x14ac:dyDescent="0.25">
      <c r="A1090" s="20">
        <v>1083</v>
      </c>
      <c r="B1090" s="21">
        <v>3</v>
      </c>
      <c r="C1090" s="22">
        <v>342</v>
      </c>
      <c r="D1090" s="21" t="s">
        <v>104</v>
      </c>
      <c r="E1090" s="20" t="s">
        <v>49</v>
      </c>
      <c r="F1090" s="22" t="s">
        <v>20</v>
      </c>
      <c r="G1090" s="23">
        <v>38</v>
      </c>
      <c r="H1090" s="24" t="s">
        <v>81</v>
      </c>
      <c r="I1090" s="24" t="s">
        <v>82</v>
      </c>
      <c r="J1090" s="25" t="s">
        <v>83</v>
      </c>
      <c r="K1090" s="26">
        <v>1</v>
      </c>
      <c r="L1090" s="29">
        <v>0.61458333333333337</v>
      </c>
      <c r="M1090" s="29">
        <v>0.61458333333333337</v>
      </c>
      <c r="N1090" s="20" t="s">
        <v>68</v>
      </c>
      <c r="O1090" s="20" t="s">
        <v>206</v>
      </c>
      <c r="P1090" s="30">
        <v>1</v>
      </c>
    </row>
    <row r="1091" spans="1:16" ht="15" customHeight="1" x14ac:dyDescent="0.25">
      <c r="A1091" s="20">
        <v>1084</v>
      </c>
      <c r="B1091" s="21">
        <v>3</v>
      </c>
      <c r="C1091" s="22">
        <v>342</v>
      </c>
      <c r="D1091" s="21" t="s">
        <v>104</v>
      </c>
      <c r="E1091" s="20" t="s">
        <v>49</v>
      </c>
      <c r="F1091" s="22" t="s">
        <v>20</v>
      </c>
      <c r="G1091" s="23">
        <v>38</v>
      </c>
      <c r="H1091" s="24" t="s">
        <v>105</v>
      </c>
      <c r="I1091" s="24" t="s">
        <v>106</v>
      </c>
      <c r="J1091" s="25" t="s">
        <v>107</v>
      </c>
      <c r="K1091" s="26">
        <v>16</v>
      </c>
      <c r="L1091" s="29">
        <v>0.62295138888888901</v>
      </c>
      <c r="M1091" s="29">
        <v>0.61458333333333337</v>
      </c>
      <c r="N1091" s="20" t="s">
        <v>68</v>
      </c>
      <c r="O1091" s="20" t="s">
        <v>206</v>
      </c>
      <c r="P1091" s="30">
        <v>1</v>
      </c>
    </row>
    <row r="1092" spans="1:16" ht="15" customHeight="1" x14ac:dyDescent="0.25">
      <c r="A1092" s="20">
        <v>1085</v>
      </c>
      <c r="B1092" s="21">
        <v>3</v>
      </c>
      <c r="C1092" s="22">
        <v>342</v>
      </c>
      <c r="D1092" s="21" t="s">
        <v>104</v>
      </c>
      <c r="E1092" s="20" t="s">
        <v>49</v>
      </c>
      <c r="F1092" s="22" t="s">
        <v>20</v>
      </c>
      <c r="G1092" s="23">
        <v>38</v>
      </c>
      <c r="H1092" s="24" t="s">
        <v>108</v>
      </c>
      <c r="I1092" s="24" t="s">
        <v>109</v>
      </c>
      <c r="J1092" s="25" t="s">
        <v>110</v>
      </c>
      <c r="K1092" s="26">
        <v>30</v>
      </c>
      <c r="L1092" s="29">
        <v>0.63128472222222232</v>
      </c>
      <c r="M1092" s="29">
        <v>0.61458333333333337</v>
      </c>
      <c r="N1092" s="20" t="s">
        <v>68</v>
      </c>
      <c r="O1092" s="20" t="s">
        <v>206</v>
      </c>
      <c r="P1092" s="30">
        <v>1</v>
      </c>
    </row>
    <row r="1093" spans="1:16" ht="15" customHeight="1" x14ac:dyDescent="0.25">
      <c r="A1093" s="20">
        <v>1086</v>
      </c>
      <c r="B1093" s="21">
        <v>3</v>
      </c>
      <c r="C1093" s="22">
        <v>342</v>
      </c>
      <c r="D1093" s="21" t="s">
        <v>104</v>
      </c>
      <c r="E1093" s="20" t="s">
        <v>49</v>
      </c>
      <c r="F1093" s="22" t="s">
        <v>20</v>
      </c>
      <c r="G1093" s="23">
        <v>38</v>
      </c>
      <c r="H1093" s="24" t="s">
        <v>111</v>
      </c>
      <c r="I1093" s="24" t="s">
        <v>112</v>
      </c>
      <c r="J1093" s="25" t="s">
        <v>113</v>
      </c>
      <c r="K1093" s="26">
        <v>39</v>
      </c>
      <c r="L1093" s="29">
        <v>0.63649305555555569</v>
      </c>
      <c r="M1093" s="29">
        <v>0.61458333333333337</v>
      </c>
      <c r="N1093" s="20" t="s">
        <v>68</v>
      </c>
      <c r="O1093" s="20" t="s">
        <v>206</v>
      </c>
      <c r="P1093" s="30">
        <v>1</v>
      </c>
    </row>
    <row r="1094" spans="1:16" ht="15" customHeight="1" x14ac:dyDescent="0.25">
      <c r="A1094" s="20">
        <v>1087</v>
      </c>
      <c r="B1094" s="21">
        <v>3</v>
      </c>
      <c r="C1094" s="22">
        <v>342</v>
      </c>
      <c r="D1094" s="21" t="s">
        <v>104</v>
      </c>
      <c r="E1094" s="20" t="s">
        <v>49</v>
      </c>
      <c r="F1094" s="22" t="s">
        <v>20</v>
      </c>
      <c r="G1094" s="23">
        <v>38</v>
      </c>
      <c r="H1094" s="24" t="s">
        <v>114</v>
      </c>
      <c r="I1094" s="24" t="s">
        <v>115</v>
      </c>
      <c r="J1094" s="25" t="s">
        <v>116</v>
      </c>
      <c r="K1094" s="26">
        <v>53</v>
      </c>
      <c r="L1094" s="29">
        <v>0.64413194444444455</v>
      </c>
      <c r="M1094" s="29">
        <v>0.61458333333333337</v>
      </c>
      <c r="N1094" s="20" t="s">
        <v>68</v>
      </c>
      <c r="O1094" s="20" t="s">
        <v>206</v>
      </c>
      <c r="P1094" s="30">
        <v>1</v>
      </c>
    </row>
    <row r="1095" spans="1:16" ht="15" customHeight="1" x14ac:dyDescent="0.25">
      <c r="A1095" s="20">
        <v>1088</v>
      </c>
      <c r="B1095" s="21">
        <v>3</v>
      </c>
      <c r="C1095" s="22">
        <v>342</v>
      </c>
      <c r="D1095" s="21" t="s">
        <v>104</v>
      </c>
      <c r="E1095" s="20" t="s">
        <v>49</v>
      </c>
      <c r="F1095" s="22" t="s">
        <v>20</v>
      </c>
      <c r="G1095" s="23">
        <v>39</v>
      </c>
      <c r="H1095" s="24" t="s">
        <v>81</v>
      </c>
      <c r="I1095" s="24" t="s">
        <v>82</v>
      </c>
      <c r="J1095" s="25" t="s">
        <v>83</v>
      </c>
      <c r="K1095" s="26">
        <v>1</v>
      </c>
      <c r="L1095" s="29">
        <v>0.625</v>
      </c>
      <c r="M1095" s="29">
        <v>0.625</v>
      </c>
      <c r="N1095" s="20" t="s">
        <v>68</v>
      </c>
      <c r="O1095" s="20" t="s">
        <v>206</v>
      </c>
      <c r="P1095" s="30">
        <v>1</v>
      </c>
    </row>
    <row r="1096" spans="1:16" ht="15" customHeight="1" x14ac:dyDescent="0.25">
      <c r="A1096" s="20">
        <v>1089</v>
      </c>
      <c r="B1096" s="21">
        <v>3</v>
      </c>
      <c r="C1096" s="22">
        <v>342</v>
      </c>
      <c r="D1096" s="21" t="s">
        <v>104</v>
      </c>
      <c r="E1096" s="20" t="s">
        <v>49</v>
      </c>
      <c r="F1096" s="22" t="s">
        <v>20</v>
      </c>
      <c r="G1096" s="23">
        <v>39</v>
      </c>
      <c r="H1096" s="24" t="s">
        <v>105</v>
      </c>
      <c r="I1096" s="24" t="s">
        <v>106</v>
      </c>
      <c r="J1096" s="25" t="s">
        <v>107</v>
      </c>
      <c r="K1096" s="26">
        <v>16</v>
      </c>
      <c r="L1096" s="29">
        <v>0.63335648148148149</v>
      </c>
      <c r="M1096" s="29">
        <v>0.625</v>
      </c>
      <c r="N1096" s="20" t="s">
        <v>68</v>
      </c>
      <c r="O1096" s="20" t="s">
        <v>206</v>
      </c>
      <c r="P1096" s="30">
        <v>1</v>
      </c>
    </row>
    <row r="1097" spans="1:16" ht="15" customHeight="1" x14ac:dyDescent="0.25">
      <c r="A1097" s="20">
        <v>1090</v>
      </c>
      <c r="B1097" s="21">
        <v>3</v>
      </c>
      <c r="C1097" s="22">
        <v>342</v>
      </c>
      <c r="D1097" s="21" t="s">
        <v>104</v>
      </c>
      <c r="E1097" s="20" t="s">
        <v>49</v>
      </c>
      <c r="F1097" s="22" t="s">
        <v>20</v>
      </c>
      <c r="G1097" s="23">
        <v>39</v>
      </c>
      <c r="H1097" s="24" t="s">
        <v>108</v>
      </c>
      <c r="I1097" s="24" t="s">
        <v>109</v>
      </c>
      <c r="J1097" s="25" t="s">
        <v>110</v>
      </c>
      <c r="K1097" s="26">
        <v>30</v>
      </c>
      <c r="L1097" s="29">
        <v>0.64099537037037035</v>
      </c>
      <c r="M1097" s="29">
        <v>0.625</v>
      </c>
      <c r="N1097" s="20" t="s">
        <v>68</v>
      </c>
      <c r="O1097" s="20" t="s">
        <v>206</v>
      </c>
      <c r="P1097" s="30">
        <v>1</v>
      </c>
    </row>
    <row r="1098" spans="1:16" ht="15" customHeight="1" x14ac:dyDescent="0.25">
      <c r="A1098" s="20">
        <v>1091</v>
      </c>
      <c r="B1098" s="21">
        <v>3</v>
      </c>
      <c r="C1098" s="22">
        <v>342</v>
      </c>
      <c r="D1098" s="21" t="s">
        <v>104</v>
      </c>
      <c r="E1098" s="20" t="s">
        <v>49</v>
      </c>
      <c r="F1098" s="22" t="s">
        <v>20</v>
      </c>
      <c r="G1098" s="23">
        <v>39</v>
      </c>
      <c r="H1098" s="24" t="s">
        <v>111</v>
      </c>
      <c r="I1098" s="24" t="s">
        <v>112</v>
      </c>
      <c r="J1098" s="25" t="s">
        <v>113</v>
      </c>
      <c r="K1098" s="26">
        <v>39</v>
      </c>
      <c r="L1098" s="29">
        <v>0.64620370370370372</v>
      </c>
      <c r="M1098" s="29">
        <v>0.625</v>
      </c>
      <c r="N1098" s="20" t="s">
        <v>68</v>
      </c>
      <c r="O1098" s="20" t="s">
        <v>206</v>
      </c>
      <c r="P1098" s="30">
        <v>1</v>
      </c>
    </row>
    <row r="1099" spans="1:16" ht="15" customHeight="1" x14ac:dyDescent="0.25">
      <c r="A1099" s="20">
        <v>1092</v>
      </c>
      <c r="B1099" s="21">
        <v>3</v>
      </c>
      <c r="C1099" s="22">
        <v>342</v>
      </c>
      <c r="D1099" s="21" t="s">
        <v>104</v>
      </c>
      <c r="E1099" s="20" t="s">
        <v>49</v>
      </c>
      <c r="F1099" s="22" t="s">
        <v>20</v>
      </c>
      <c r="G1099" s="23">
        <v>39</v>
      </c>
      <c r="H1099" s="24" t="s">
        <v>114</v>
      </c>
      <c r="I1099" s="24" t="s">
        <v>115</v>
      </c>
      <c r="J1099" s="25" t="s">
        <v>116</v>
      </c>
      <c r="K1099" s="26">
        <v>53</v>
      </c>
      <c r="L1099" s="29">
        <v>0.65384259259259259</v>
      </c>
      <c r="M1099" s="29">
        <v>0.625</v>
      </c>
      <c r="N1099" s="20" t="s">
        <v>68</v>
      </c>
      <c r="O1099" s="20" t="s">
        <v>206</v>
      </c>
      <c r="P1099" s="30">
        <v>1</v>
      </c>
    </row>
    <row r="1100" spans="1:16" ht="15" customHeight="1" x14ac:dyDescent="0.25">
      <c r="A1100" s="20">
        <v>1093</v>
      </c>
      <c r="B1100" s="21">
        <v>3</v>
      </c>
      <c r="C1100" s="22">
        <v>342</v>
      </c>
      <c r="D1100" s="21" t="s">
        <v>104</v>
      </c>
      <c r="E1100" s="20" t="s">
        <v>49</v>
      </c>
      <c r="F1100" s="22" t="s">
        <v>20</v>
      </c>
      <c r="G1100" s="23">
        <v>40</v>
      </c>
      <c r="H1100" s="24" t="s">
        <v>81</v>
      </c>
      <c r="I1100" s="24" t="s">
        <v>82</v>
      </c>
      <c r="J1100" s="25" t="s">
        <v>83</v>
      </c>
      <c r="K1100" s="26">
        <v>1</v>
      </c>
      <c r="L1100" s="29">
        <v>0.63541666666666663</v>
      </c>
      <c r="M1100" s="29">
        <v>0.63541666666666663</v>
      </c>
      <c r="N1100" s="20" t="s">
        <v>68</v>
      </c>
      <c r="O1100" s="20" t="s">
        <v>206</v>
      </c>
      <c r="P1100" s="30">
        <v>1</v>
      </c>
    </row>
    <row r="1101" spans="1:16" ht="15" customHeight="1" x14ac:dyDescent="0.25">
      <c r="A1101" s="20">
        <v>1094</v>
      </c>
      <c r="B1101" s="21">
        <v>3</v>
      </c>
      <c r="C1101" s="22">
        <v>342</v>
      </c>
      <c r="D1101" s="21" t="s">
        <v>104</v>
      </c>
      <c r="E1101" s="20" t="s">
        <v>49</v>
      </c>
      <c r="F1101" s="22" t="s">
        <v>20</v>
      </c>
      <c r="G1101" s="23">
        <v>40</v>
      </c>
      <c r="H1101" s="24" t="s">
        <v>105</v>
      </c>
      <c r="I1101" s="24" t="s">
        <v>106</v>
      </c>
      <c r="J1101" s="25" t="s">
        <v>107</v>
      </c>
      <c r="K1101" s="26">
        <v>16</v>
      </c>
      <c r="L1101" s="29">
        <v>0.64377314814814801</v>
      </c>
      <c r="M1101" s="29">
        <v>0.63541666666666663</v>
      </c>
      <c r="N1101" s="20" t="s">
        <v>68</v>
      </c>
      <c r="O1101" s="20" t="s">
        <v>206</v>
      </c>
      <c r="P1101" s="30">
        <v>1</v>
      </c>
    </row>
    <row r="1102" spans="1:16" ht="15" customHeight="1" x14ac:dyDescent="0.25">
      <c r="A1102" s="20">
        <v>1095</v>
      </c>
      <c r="B1102" s="21">
        <v>3</v>
      </c>
      <c r="C1102" s="22">
        <v>342</v>
      </c>
      <c r="D1102" s="21" t="s">
        <v>104</v>
      </c>
      <c r="E1102" s="20" t="s">
        <v>49</v>
      </c>
      <c r="F1102" s="22" t="s">
        <v>20</v>
      </c>
      <c r="G1102" s="23">
        <v>40</v>
      </c>
      <c r="H1102" s="24" t="s">
        <v>108</v>
      </c>
      <c r="I1102" s="24" t="s">
        <v>109</v>
      </c>
      <c r="J1102" s="25" t="s">
        <v>110</v>
      </c>
      <c r="K1102" s="26">
        <v>30</v>
      </c>
      <c r="L1102" s="29">
        <v>0.65141203703703687</v>
      </c>
      <c r="M1102" s="29">
        <v>0.63541666666666663</v>
      </c>
      <c r="N1102" s="20" t="s">
        <v>68</v>
      </c>
      <c r="O1102" s="20" t="s">
        <v>206</v>
      </c>
      <c r="P1102" s="30">
        <v>1</v>
      </c>
    </row>
    <row r="1103" spans="1:16" ht="15" customHeight="1" x14ac:dyDescent="0.25">
      <c r="A1103" s="20">
        <v>1096</v>
      </c>
      <c r="B1103" s="21">
        <v>3</v>
      </c>
      <c r="C1103" s="22">
        <v>342</v>
      </c>
      <c r="D1103" s="21" t="s">
        <v>104</v>
      </c>
      <c r="E1103" s="20" t="s">
        <v>49</v>
      </c>
      <c r="F1103" s="22" t="s">
        <v>20</v>
      </c>
      <c r="G1103" s="23">
        <v>40</v>
      </c>
      <c r="H1103" s="24" t="s">
        <v>111</v>
      </c>
      <c r="I1103" s="24" t="s">
        <v>112</v>
      </c>
      <c r="J1103" s="25" t="s">
        <v>113</v>
      </c>
      <c r="K1103" s="26">
        <v>39</v>
      </c>
      <c r="L1103" s="29">
        <v>0.65662037037037024</v>
      </c>
      <c r="M1103" s="29">
        <v>0.63541666666666663</v>
      </c>
      <c r="N1103" s="20" t="s">
        <v>68</v>
      </c>
      <c r="O1103" s="20" t="s">
        <v>206</v>
      </c>
      <c r="P1103" s="30">
        <v>1</v>
      </c>
    </row>
    <row r="1104" spans="1:16" ht="15" customHeight="1" x14ac:dyDescent="0.25">
      <c r="A1104" s="20">
        <v>1097</v>
      </c>
      <c r="B1104" s="21">
        <v>3</v>
      </c>
      <c r="C1104" s="22">
        <v>342</v>
      </c>
      <c r="D1104" s="21" t="s">
        <v>104</v>
      </c>
      <c r="E1104" s="20" t="s">
        <v>49</v>
      </c>
      <c r="F1104" s="22" t="s">
        <v>20</v>
      </c>
      <c r="G1104" s="23">
        <v>40</v>
      </c>
      <c r="H1104" s="24" t="s">
        <v>114</v>
      </c>
      <c r="I1104" s="24" t="s">
        <v>115</v>
      </c>
      <c r="J1104" s="25" t="s">
        <v>116</v>
      </c>
      <c r="K1104" s="26">
        <v>53</v>
      </c>
      <c r="L1104" s="29">
        <v>0.6642592592592591</v>
      </c>
      <c r="M1104" s="29">
        <v>0.63541666666666663</v>
      </c>
      <c r="N1104" s="20" t="s">
        <v>68</v>
      </c>
      <c r="O1104" s="20" t="s">
        <v>206</v>
      </c>
      <c r="P1104" s="30">
        <v>1</v>
      </c>
    </row>
    <row r="1105" spans="1:16" ht="15" customHeight="1" x14ac:dyDescent="0.25">
      <c r="A1105" s="20">
        <v>1098</v>
      </c>
      <c r="B1105" s="21">
        <v>3</v>
      </c>
      <c r="C1105" s="22">
        <v>342</v>
      </c>
      <c r="D1105" s="21" t="s">
        <v>104</v>
      </c>
      <c r="E1105" s="20" t="s">
        <v>49</v>
      </c>
      <c r="F1105" s="22" t="s">
        <v>20</v>
      </c>
      <c r="G1105" s="23">
        <v>41</v>
      </c>
      <c r="H1105" s="24" t="s">
        <v>81</v>
      </c>
      <c r="I1105" s="24" t="s">
        <v>82</v>
      </c>
      <c r="J1105" s="25" t="s">
        <v>83</v>
      </c>
      <c r="K1105" s="26">
        <v>1</v>
      </c>
      <c r="L1105" s="29">
        <v>0.64583333333333337</v>
      </c>
      <c r="M1105" s="29">
        <v>0.64583333333333337</v>
      </c>
      <c r="N1105" s="20" t="s">
        <v>68</v>
      </c>
      <c r="O1105" s="20" t="s">
        <v>206</v>
      </c>
      <c r="P1105" s="30">
        <v>1</v>
      </c>
    </row>
    <row r="1106" spans="1:16" ht="15" customHeight="1" x14ac:dyDescent="0.25">
      <c r="A1106" s="20">
        <v>1099</v>
      </c>
      <c r="B1106" s="21">
        <v>3</v>
      </c>
      <c r="C1106" s="22">
        <v>342</v>
      </c>
      <c r="D1106" s="21" t="s">
        <v>104</v>
      </c>
      <c r="E1106" s="20" t="s">
        <v>49</v>
      </c>
      <c r="F1106" s="22" t="s">
        <v>20</v>
      </c>
      <c r="G1106" s="23">
        <v>41</v>
      </c>
      <c r="H1106" s="24" t="s">
        <v>105</v>
      </c>
      <c r="I1106" s="24" t="s">
        <v>106</v>
      </c>
      <c r="J1106" s="25" t="s">
        <v>107</v>
      </c>
      <c r="K1106" s="26">
        <v>16</v>
      </c>
      <c r="L1106" s="29">
        <v>0.65423611111111113</v>
      </c>
      <c r="M1106" s="29">
        <v>0.64583333333333337</v>
      </c>
      <c r="N1106" s="20" t="s">
        <v>68</v>
      </c>
      <c r="O1106" s="20" t="s">
        <v>206</v>
      </c>
      <c r="P1106" s="30">
        <v>1</v>
      </c>
    </row>
    <row r="1107" spans="1:16" ht="15" customHeight="1" x14ac:dyDescent="0.25">
      <c r="A1107" s="20">
        <v>1100</v>
      </c>
      <c r="B1107" s="21">
        <v>3</v>
      </c>
      <c r="C1107" s="22">
        <v>342</v>
      </c>
      <c r="D1107" s="21" t="s">
        <v>104</v>
      </c>
      <c r="E1107" s="20" t="s">
        <v>49</v>
      </c>
      <c r="F1107" s="22" t="s">
        <v>20</v>
      </c>
      <c r="G1107" s="23">
        <v>41</v>
      </c>
      <c r="H1107" s="24" t="s">
        <v>108</v>
      </c>
      <c r="I1107" s="24" t="s">
        <v>109</v>
      </c>
      <c r="J1107" s="25" t="s">
        <v>110</v>
      </c>
      <c r="K1107" s="26">
        <v>30</v>
      </c>
      <c r="L1107" s="29">
        <v>0.66187499999999999</v>
      </c>
      <c r="M1107" s="29">
        <v>0.64583333333333337</v>
      </c>
      <c r="N1107" s="20" t="s">
        <v>68</v>
      </c>
      <c r="O1107" s="20" t="s">
        <v>206</v>
      </c>
      <c r="P1107" s="30">
        <v>1</v>
      </c>
    </row>
    <row r="1108" spans="1:16" ht="15" customHeight="1" x14ac:dyDescent="0.25">
      <c r="A1108" s="20">
        <v>1101</v>
      </c>
      <c r="B1108" s="21">
        <v>3</v>
      </c>
      <c r="C1108" s="22">
        <v>342</v>
      </c>
      <c r="D1108" s="21" t="s">
        <v>104</v>
      </c>
      <c r="E1108" s="20" t="s">
        <v>49</v>
      </c>
      <c r="F1108" s="22" t="s">
        <v>20</v>
      </c>
      <c r="G1108" s="23">
        <v>41</v>
      </c>
      <c r="H1108" s="24" t="s">
        <v>111</v>
      </c>
      <c r="I1108" s="24" t="s">
        <v>112</v>
      </c>
      <c r="J1108" s="25" t="s">
        <v>113</v>
      </c>
      <c r="K1108" s="26">
        <v>39</v>
      </c>
      <c r="L1108" s="29">
        <v>0.66708333333333336</v>
      </c>
      <c r="M1108" s="29">
        <v>0.64583333333333337</v>
      </c>
      <c r="N1108" s="20" t="s">
        <v>68</v>
      </c>
      <c r="O1108" s="20" t="s">
        <v>206</v>
      </c>
      <c r="P1108" s="30">
        <v>1</v>
      </c>
    </row>
    <row r="1109" spans="1:16" ht="15" customHeight="1" x14ac:dyDescent="0.25">
      <c r="A1109" s="20">
        <v>1102</v>
      </c>
      <c r="B1109" s="21">
        <v>3</v>
      </c>
      <c r="C1109" s="22">
        <v>342</v>
      </c>
      <c r="D1109" s="21" t="s">
        <v>104</v>
      </c>
      <c r="E1109" s="20" t="s">
        <v>49</v>
      </c>
      <c r="F1109" s="22" t="s">
        <v>20</v>
      </c>
      <c r="G1109" s="23">
        <v>41</v>
      </c>
      <c r="H1109" s="24" t="s">
        <v>114</v>
      </c>
      <c r="I1109" s="24" t="s">
        <v>115</v>
      </c>
      <c r="J1109" s="25" t="s">
        <v>116</v>
      </c>
      <c r="K1109" s="26">
        <v>53</v>
      </c>
      <c r="L1109" s="29">
        <v>0.67402777777777778</v>
      </c>
      <c r="M1109" s="29">
        <v>0.64583333333333337</v>
      </c>
      <c r="N1109" s="20" t="s">
        <v>68</v>
      </c>
      <c r="O1109" s="20" t="s">
        <v>206</v>
      </c>
      <c r="P1109" s="30">
        <v>1</v>
      </c>
    </row>
    <row r="1110" spans="1:16" ht="15" customHeight="1" x14ac:dyDescent="0.25">
      <c r="A1110" s="20">
        <v>1103</v>
      </c>
      <c r="B1110" s="21">
        <v>3</v>
      </c>
      <c r="C1110" s="22">
        <v>342</v>
      </c>
      <c r="D1110" s="21" t="s">
        <v>104</v>
      </c>
      <c r="E1110" s="20" t="s">
        <v>49</v>
      </c>
      <c r="F1110" s="22" t="s">
        <v>20</v>
      </c>
      <c r="G1110" s="23">
        <v>42</v>
      </c>
      <c r="H1110" s="24" t="s">
        <v>81</v>
      </c>
      <c r="I1110" s="24" t="s">
        <v>82</v>
      </c>
      <c r="J1110" s="25" t="s">
        <v>83</v>
      </c>
      <c r="K1110" s="26">
        <v>1</v>
      </c>
      <c r="L1110" s="29">
        <v>0.65625</v>
      </c>
      <c r="M1110" s="29">
        <v>0.65625</v>
      </c>
      <c r="N1110" s="20" t="s">
        <v>68</v>
      </c>
      <c r="O1110" s="20" t="s">
        <v>206</v>
      </c>
      <c r="P1110" s="30">
        <v>1</v>
      </c>
    </row>
    <row r="1111" spans="1:16" ht="15" customHeight="1" x14ac:dyDescent="0.25">
      <c r="A1111" s="20">
        <v>1104</v>
      </c>
      <c r="B1111" s="21">
        <v>3</v>
      </c>
      <c r="C1111" s="22">
        <v>342</v>
      </c>
      <c r="D1111" s="21" t="s">
        <v>104</v>
      </c>
      <c r="E1111" s="20" t="s">
        <v>49</v>
      </c>
      <c r="F1111" s="22" t="s">
        <v>20</v>
      </c>
      <c r="G1111" s="23">
        <v>42</v>
      </c>
      <c r="H1111" s="24" t="s">
        <v>105</v>
      </c>
      <c r="I1111" s="24" t="s">
        <v>106</v>
      </c>
      <c r="J1111" s="25" t="s">
        <v>107</v>
      </c>
      <c r="K1111" s="26">
        <v>16</v>
      </c>
      <c r="L1111" s="29">
        <v>0.66465277777777776</v>
      </c>
      <c r="M1111" s="29">
        <v>0.65625</v>
      </c>
      <c r="N1111" s="20" t="s">
        <v>68</v>
      </c>
      <c r="O1111" s="20" t="s">
        <v>206</v>
      </c>
      <c r="P1111" s="30">
        <v>1</v>
      </c>
    </row>
    <row r="1112" spans="1:16" ht="15" customHeight="1" x14ac:dyDescent="0.25">
      <c r="A1112" s="20">
        <v>1105</v>
      </c>
      <c r="B1112" s="21">
        <v>3</v>
      </c>
      <c r="C1112" s="22">
        <v>342</v>
      </c>
      <c r="D1112" s="21" t="s">
        <v>104</v>
      </c>
      <c r="E1112" s="20" t="s">
        <v>49</v>
      </c>
      <c r="F1112" s="22" t="s">
        <v>20</v>
      </c>
      <c r="G1112" s="23">
        <v>42</v>
      </c>
      <c r="H1112" s="24" t="s">
        <v>108</v>
      </c>
      <c r="I1112" s="24" t="s">
        <v>109</v>
      </c>
      <c r="J1112" s="25" t="s">
        <v>110</v>
      </c>
      <c r="K1112" s="26">
        <v>30</v>
      </c>
      <c r="L1112" s="29">
        <v>0.67229166666666662</v>
      </c>
      <c r="M1112" s="29">
        <v>0.65625</v>
      </c>
      <c r="N1112" s="20" t="s">
        <v>68</v>
      </c>
      <c r="O1112" s="20" t="s">
        <v>206</v>
      </c>
      <c r="P1112" s="30">
        <v>1</v>
      </c>
    </row>
    <row r="1113" spans="1:16" ht="15" customHeight="1" x14ac:dyDescent="0.25">
      <c r="A1113" s="20">
        <v>1106</v>
      </c>
      <c r="B1113" s="21">
        <v>3</v>
      </c>
      <c r="C1113" s="22">
        <v>342</v>
      </c>
      <c r="D1113" s="21" t="s">
        <v>104</v>
      </c>
      <c r="E1113" s="20" t="s">
        <v>49</v>
      </c>
      <c r="F1113" s="22" t="s">
        <v>20</v>
      </c>
      <c r="G1113" s="23">
        <v>42</v>
      </c>
      <c r="H1113" s="24" t="s">
        <v>111</v>
      </c>
      <c r="I1113" s="24" t="s">
        <v>112</v>
      </c>
      <c r="J1113" s="25" t="s">
        <v>113</v>
      </c>
      <c r="K1113" s="26">
        <v>39</v>
      </c>
      <c r="L1113" s="29">
        <v>0.67749999999999999</v>
      </c>
      <c r="M1113" s="29">
        <v>0.65625</v>
      </c>
      <c r="N1113" s="20" t="s">
        <v>68</v>
      </c>
      <c r="O1113" s="20" t="s">
        <v>206</v>
      </c>
      <c r="P1113" s="30">
        <v>1</v>
      </c>
    </row>
    <row r="1114" spans="1:16" ht="15" customHeight="1" x14ac:dyDescent="0.25">
      <c r="A1114" s="20">
        <v>1107</v>
      </c>
      <c r="B1114" s="21">
        <v>3</v>
      </c>
      <c r="C1114" s="22">
        <v>342</v>
      </c>
      <c r="D1114" s="21" t="s">
        <v>104</v>
      </c>
      <c r="E1114" s="20" t="s">
        <v>49</v>
      </c>
      <c r="F1114" s="22" t="s">
        <v>20</v>
      </c>
      <c r="G1114" s="23">
        <v>42</v>
      </c>
      <c r="H1114" s="24" t="s">
        <v>114</v>
      </c>
      <c r="I1114" s="24" t="s">
        <v>115</v>
      </c>
      <c r="J1114" s="25" t="s">
        <v>116</v>
      </c>
      <c r="K1114" s="26">
        <v>53</v>
      </c>
      <c r="L1114" s="29">
        <v>0.68444444444444441</v>
      </c>
      <c r="M1114" s="29">
        <v>0.65625</v>
      </c>
      <c r="N1114" s="20" t="s">
        <v>68</v>
      </c>
      <c r="O1114" s="20" t="s">
        <v>206</v>
      </c>
      <c r="P1114" s="30">
        <v>1</v>
      </c>
    </row>
    <row r="1115" spans="1:16" ht="15" customHeight="1" x14ac:dyDescent="0.25">
      <c r="A1115" s="20">
        <v>1108</v>
      </c>
      <c r="B1115" s="21">
        <v>3</v>
      </c>
      <c r="C1115" s="22">
        <v>342</v>
      </c>
      <c r="D1115" s="21" t="s">
        <v>104</v>
      </c>
      <c r="E1115" s="20" t="s">
        <v>49</v>
      </c>
      <c r="F1115" s="22" t="s">
        <v>20</v>
      </c>
      <c r="G1115" s="23">
        <v>43</v>
      </c>
      <c r="H1115" s="24" t="s">
        <v>81</v>
      </c>
      <c r="I1115" s="24" t="s">
        <v>82</v>
      </c>
      <c r="J1115" s="25" t="s">
        <v>83</v>
      </c>
      <c r="K1115" s="26">
        <v>1</v>
      </c>
      <c r="L1115" s="29">
        <v>0.66666666666666663</v>
      </c>
      <c r="M1115" s="29">
        <v>0.66666666666666663</v>
      </c>
      <c r="N1115" s="20" t="s">
        <v>68</v>
      </c>
      <c r="O1115" s="20" t="s">
        <v>206</v>
      </c>
      <c r="P1115" s="30">
        <v>1</v>
      </c>
    </row>
    <row r="1116" spans="1:16" ht="15" customHeight="1" x14ac:dyDescent="0.25">
      <c r="A1116" s="20">
        <v>1109</v>
      </c>
      <c r="B1116" s="21">
        <v>3</v>
      </c>
      <c r="C1116" s="22">
        <v>342</v>
      </c>
      <c r="D1116" s="21" t="s">
        <v>104</v>
      </c>
      <c r="E1116" s="20" t="s">
        <v>49</v>
      </c>
      <c r="F1116" s="22" t="s">
        <v>20</v>
      </c>
      <c r="G1116" s="23">
        <v>43</v>
      </c>
      <c r="H1116" s="24" t="s">
        <v>105</v>
      </c>
      <c r="I1116" s="24" t="s">
        <v>106</v>
      </c>
      <c r="J1116" s="25" t="s">
        <v>107</v>
      </c>
      <c r="K1116" s="26">
        <v>16</v>
      </c>
      <c r="L1116" s="29">
        <v>0.6750694444444445</v>
      </c>
      <c r="M1116" s="29">
        <v>0.66666666666666663</v>
      </c>
      <c r="N1116" s="20" t="s">
        <v>68</v>
      </c>
      <c r="O1116" s="20" t="s">
        <v>206</v>
      </c>
      <c r="P1116" s="30">
        <v>1</v>
      </c>
    </row>
    <row r="1117" spans="1:16" ht="15" customHeight="1" x14ac:dyDescent="0.25">
      <c r="A1117" s="20">
        <v>1110</v>
      </c>
      <c r="B1117" s="21">
        <v>3</v>
      </c>
      <c r="C1117" s="22">
        <v>342</v>
      </c>
      <c r="D1117" s="21" t="s">
        <v>104</v>
      </c>
      <c r="E1117" s="20" t="s">
        <v>49</v>
      </c>
      <c r="F1117" s="22" t="s">
        <v>20</v>
      </c>
      <c r="G1117" s="23">
        <v>43</v>
      </c>
      <c r="H1117" s="24" t="s">
        <v>108</v>
      </c>
      <c r="I1117" s="24" t="s">
        <v>109</v>
      </c>
      <c r="J1117" s="25" t="s">
        <v>110</v>
      </c>
      <c r="K1117" s="26">
        <v>30</v>
      </c>
      <c r="L1117" s="29">
        <v>0.68270833333333336</v>
      </c>
      <c r="M1117" s="29">
        <v>0.66666666666666663</v>
      </c>
      <c r="N1117" s="20" t="s">
        <v>68</v>
      </c>
      <c r="O1117" s="20" t="s">
        <v>206</v>
      </c>
      <c r="P1117" s="30">
        <v>1</v>
      </c>
    </row>
    <row r="1118" spans="1:16" ht="15" customHeight="1" x14ac:dyDescent="0.25">
      <c r="A1118" s="20">
        <v>1111</v>
      </c>
      <c r="B1118" s="21">
        <v>3</v>
      </c>
      <c r="C1118" s="22">
        <v>342</v>
      </c>
      <c r="D1118" s="21" t="s">
        <v>104</v>
      </c>
      <c r="E1118" s="20" t="s">
        <v>49</v>
      </c>
      <c r="F1118" s="22" t="s">
        <v>20</v>
      </c>
      <c r="G1118" s="23">
        <v>43</v>
      </c>
      <c r="H1118" s="24" t="s">
        <v>111</v>
      </c>
      <c r="I1118" s="24" t="s">
        <v>112</v>
      </c>
      <c r="J1118" s="25" t="s">
        <v>113</v>
      </c>
      <c r="K1118" s="26">
        <v>39</v>
      </c>
      <c r="L1118" s="29">
        <v>0.68791666666666673</v>
      </c>
      <c r="M1118" s="29">
        <v>0.66666666666666663</v>
      </c>
      <c r="N1118" s="20" t="s">
        <v>68</v>
      </c>
      <c r="O1118" s="20" t="s">
        <v>206</v>
      </c>
      <c r="P1118" s="30">
        <v>1</v>
      </c>
    </row>
    <row r="1119" spans="1:16" ht="15" customHeight="1" x14ac:dyDescent="0.25">
      <c r="A1119" s="20">
        <v>1112</v>
      </c>
      <c r="B1119" s="21">
        <v>3</v>
      </c>
      <c r="C1119" s="22">
        <v>342</v>
      </c>
      <c r="D1119" s="21" t="s">
        <v>104</v>
      </c>
      <c r="E1119" s="20" t="s">
        <v>49</v>
      </c>
      <c r="F1119" s="22" t="s">
        <v>20</v>
      </c>
      <c r="G1119" s="23">
        <v>43</v>
      </c>
      <c r="H1119" s="24" t="s">
        <v>114</v>
      </c>
      <c r="I1119" s="24" t="s">
        <v>115</v>
      </c>
      <c r="J1119" s="25" t="s">
        <v>116</v>
      </c>
      <c r="K1119" s="26">
        <v>53</v>
      </c>
      <c r="L1119" s="29">
        <v>0.69486111111111115</v>
      </c>
      <c r="M1119" s="29">
        <v>0.66666666666666663</v>
      </c>
      <c r="N1119" s="20" t="s">
        <v>68</v>
      </c>
      <c r="O1119" s="20" t="s">
        <v>206</v>
      </c>
      <c r="P1119" s="30">
        <v>1</v>
      </c>
    </row>
    <row r="1120" spans="1:16" ht="15" customHeight="1" x14ac:dyDescent="0.25">
      <c r="A1120" s="20">
        <v>1113</v>
      </c>
      <c r="B1120" s="21">
        <v>3</v>
      </c>
      <c r="C1120" s="22">
        <v>342</v>
      </c>
      <c r="D1120" s="21" t="s">
        <v>104</v>
      </c>
      <c r="E1120" s="20" t="s">
        <v>49</v>
      </c>
      <c r="F1120" s="22" t="s">
        <v>20</v>
      </c>
      <c r="G1120" s="23">
        <v>44</v>
      </c>
      <c r="H1120" s="24" t="s">
        <v>81</v>
      </c>
      <c r="I1120" s="24" t="s">
        <v>82</v>
      </c>
      <c r="J1120" s="25" t="s">
        <v>83</v>
      </c>
      <c r="K1120" s="26">
        <v>1</v>
      </c>
      <c r="L1120" s="29">
        <v>0.67708333333333337</v>
      </c>
      <c r="M1120" s="29">
        <v>0.67708333333333337</v>
      </c>
      <c r="N1120" s="20" t="s">
        <v>68</v>
      </c>
      <c r="O1120" s="20" t="s">
        <v>206</v>
      </c>
      <c r="P1120" s="30">
        <v>1</v>
      </c>
    </row>
    <row r="1121" spans="1:16" ht="15" customHeight="1" x14ac:dyDescent="0.25">
      <c r="A1121" s="20">
        <v>1114</v>
      </c>
      <c r="B1121" s="21">
        <v>3</v>
      </c>
      <c r="C1121" s="22">
        <v>342</v>
      </c>
      <c r="D1121" s="21" t="s">
        <v>104</v>
      </c>
      <c r="E1121" s="20" t="s">
        <v>49</v>
      </c>
      <c r="F1121" s="22" t="s">
        <v>20</v>
      </c>
      <c r="G1121" s="23">
        <v>44</v>
      </c>
      <c r="H1121" s="24" t="s">
        <v>105</v>
      </c>
      <c r="I1121" s="24" t="s">
        <v>106</v>
      </c>
      <c r="J1121" s="25" t="s">
        <v>107</v>
      </c>
      <c r="K1121" s="26">
        <v>16</v>
      </c>
      <c r="L1121" s="29">
        <v>0.68548611111111113</v>
      </c>
      <c r="M1121" s="29">
        <v>0.67708333333333337</v>
      </c>
      <c r="N1121" s="20" t="s">
        <v>68</v>
      </c>
      <c r="O1121" s="20" t="s">
        <v>206</v>
      </c>
      <c r="P1121" s="30">
        <v>1</v>
      </c>
    </row>
    <row r="1122" spans="1:16" ht="15" customHeight="1" x14ac:dyDescent="0.25">
      <c r="A1122" s="20">
        <v>1115</v>
      </c>
      <c r="B1122" s="21">
        <v>3</v>
      </c>
      <c r="C1122" s="22">
        <v>342</v>
      </c>
      <c r="D1122" s="21" t="s">
        <v>104</v>
      </c>
      <c r="E1122" s="20" t="s">
        <v>49</v>
      </c>
      <c r="F1122" s="22" t="s">
        <v>20</v>
      </c>
      <c r="G1122" s="23">
        <v>44</v>
      </c>
      <c r="H1122" s="24" t="s">
        <v>108</v>
      </c>
      <c r="I1122" s="24" t="s">
        <v>109</v>
      </c>
      <c r="J1122" s="25" t="s">
        <v>110</v>
      </c>
      <c r="K1122" s="26">
        <v>30</v>
      </c>
      <c r="L1122" s="29">
        <v>0.69312499999999999</v>
      </c>
      <c r="M1122" s="29">
        <v>0.67708333333333337</v>
      </c>
      <c r="N1122" s="20" t="s">
        <v>68</v>
      </c>
      <c r="O1122" s="20" t="s">
        <v>206</v>
      </c>
      <c r="P1122" s="30">
        <v>1</v>
      </c>
    </row>
    <row r="1123" spans="1:16" ht="15" customHeight="1" x14ac:dyDescent="0.25">
      <c r="A1123" s="20">
        <v>1116</v>
      </c>
      <c r="B1123" s="21">
        <v>3</v>
      </c>
      <c r="C1123" s="22">
        <v>342</v>
      </c>
      <c r="D1123" s="21" t="s">
        <v>104</v>
      </c>
      <c r="E1123" s="20" t="s">
        <v>49</v>
      </c>
      <c r="F1123" s="22" t="s">
        <v>20</v>
      </c>
      <c r="G1123" s="23">
        <v>44</v>
      </c>
      <c r="H1123" s="24" t="s">
        <v>111</v>
      </c>
      <c r="I1123" s="24" t="s">
        <v>112</v>
      </c>
      <c r="J1123" s="25" t="s">
        <v>113</v>
      </c>
      <c r="K1123" s="26">
        <v>39</v>
      </c>
      <c r="L1123" s="29">
        <v>0.69833333333333336</v>
      </c>
      <c r="M1123" s="29">
        <v>0.67708333333333337</v>
      </c>
      <c r="N1123" s="20" t="s">
        <v>68</v>
      </c>
      <c r="O1123" s="20" t="s">
        <v>206</v>
      </c>
      <c r="P1123" s="30">
        <v>1</v>
      </c>
    </row>
    <row r="1124" spans="1:16" ht="15" customHeight="1" x14ac:dyDescent="0.25">
      <c r="A1124" s="20">
        <v>1117</v>
      </c>
      <c r="B1124" s="21">
        <v>3</v>
      </c>
      <c r="C1124" s="22">
        <v>342</v>
      </c>
      <c r="D1124" s="21" t="s">
        <v>104</v>
      </c>
      <c r="E1124" s="20" t="s">
        <v>49</v>
      </c>
      <c r="F1124" s="22" t="s">
        <v>20</v>
      </c>
      <c r="G1124" s="23">
        <v>44</v>
      </c>
      <c r="H1124" s="24" t="s">
        <v>114</v>
      </c>
      <c r="I1124" s="24" t="s">
        <v>115</v>
      </c>
      <c r="J1124" s="25" t="s">
        <v>116</v>
      </c>
      <c r="K1124" s="26">
        <v>53</v>
      </c>
      <c r="L1124" s="29">
        <v>0.70527777777777778</v>
      </c>
      <c r="M1124" s="29">
        <v>0.67708333333333337</v>
      </c>
      <c r="N1124" s="20" t="s">
        <v>68</v>
      </c>
      <c r="O1124" s="20" t="s">
        <v>206</v>
      </c>
      <c r="P1124" s="30">
        <v>1</v>
      </c>
    </row>
    <row r="1125" spans="1:16" ht="15" customHeight="1" x14ac:dyDescent="0.25">
      <c r="A1125" s="20">
        <v>1118</v>
      </c>
      <c r="B1125" s="21">
        <v>3</v>
      </c>
      <c r="C1125" s="22">
        <v>342</v>
      </c>
      <c r="D1125" s="21" t="s">
        <v>104</v>
      </c>
      <c r="E1125" s="20" t="s">
        <v>49</v>
      </c>
      <c r="F1125" s="22" t="s">
        <v>20</v>
      </c>
      <c r="G1125" s="23">
        <v>45</v>
      </c>
      <c r="H1125" s="24" t="s">
        <v>81</v>
      </c>
      <c r="I1125" s="24" t="s">
        <v>82</v>
      </c>
      <c r="J1125" s="25" t="s">
        <v>83</v>
      </c>
      <c r="K1125" s="26">
        <v>1</v>
      </c>
      <c r="L1125" s="29">
        <v>0.6875</v>
      </c>
      <c r="M1125" s="29">
        <v>0.6875</v>
      </c>
      <c r="N1125" s="20" t="s">
        <v>68</v>
      </c>
      <c r="O1125" s="20" t="s">
        <v>206</v>
      </c>
      <c r="P1125" s="30">
        <v>1</v>
      </c>
    </row>
    <row r="1126" spans="1:16" ht="15" customHeight="1" x14ac:dyDescent="0.25">
      <c r="A1126" s="20">
        <v>1119</v>
      </c>
      <c r="B1126" s="21">
        <v>3</v>
      </c>
      <c r="C1126" s="22">
        <v>342</v>
      </c>
      <c r="D1126" s="21" t="s">
        <v>104</v>
      </c>
      <c r="E1126" s="20" t="s">
        <v>49</v>
      </c>
      <c r="F1126" s="22" t="s">
        <v>20</v>
      </c>
      <c r="G1126" s="23">
        <v>45</v>
      </c>
      <c r="H1126" s="24" t="s">
        <v>105</v>
      </c>
      <c r="I1126" s="24" t="s">
        <v>106</v>
      </c>
      <c r="J1126" s="25" t="s">
        <v>107</v>
      </c>
      <c r="K1126" s="26">
        <v>16</v>
      </c>
      <c r="L1126" s="29">
        <v>0.69685185185185183</v>
      </c>
      <c r="M1126" s="29">
        <v>0.6875</v>
      </c>
      <c r="N1126" s="20" t="s">
        <v>68</v>
      </c>
      <c r="O1126" s="20" t="s">
        <v>206</v>
      </c>
      <c r="P1126" s="30">
        <v>1</v>
      </c>
    </row>
    <row r="1127" spans="1:16" ht="15" customHeight="1" x14ac:dyDescent="0.25">
      <c r="A1127" s="20">
        <v>1120</v>
      </c>
      <c r="B1127" s="21">
        <v>3</v>
      </c>
      <c r="C1127" s="22">
        <v>342</v>
      </c>
      <c r="D1127" s="21" t="s">
        <v>104</v>
      </c>
      <c r="E1127" s="20" t="s">
        <v>49</v>
      </c>
      <c r="F1127" s="22" t="s">
        <v>20</v>
      </c>
      <c r="G1127" s="23">
        <v>45</v>
      </c>
      <c r="H1127" s="24" t="s">
        <v>108</v>
      </c>
      <c r="I1127" s="24" t="s">
        <v>109</v>
      </c>
      <c r="J1127" s="25" t="s">
        <v>110</v>
      </c>
      <c r="K1127" s="26">
        <v>30</v>
      </c>
      <c r="L1127" s="29">
        <v>0.7044907407407407</v>
      </c>
      <c r="M1127" s="29">
        <v>0.6875</v>
      </c>
      <c r="N1127" s="20" t="s">
        <v>68</v>
      </c>
      <c r="O1127" s="20" t="s">
        <v>206</v>
      </c>
      <c r="P1127" s="30">
        <v>1</v>
      </c>
    </row>
    <row r="1128" spans="1:16" ht="15" customHeight="1" x14ac:dyDescent="0.25">
      <c r="A1128" s="20">
        <v>1121</v>
      </c>
      <c r="B1128" s="21">
        <v>3</v>
      </c>
      <c r="C1128" s="22">
        <v>342</v>
      </c>
      <c r="D1128" s="21" t="s">
        <v>104</v>
      </c>
      <c r="E1128" s="20" t="s">
        <v>49</v>
      </c>
      <c r="F1128" s="22" t="s">
        <v>20</v>
      </c>
      <c r="G1128" s="23">
        <v>45</v>
      </c>
      <c r="H1128" s="24" t="s">
        <v>111</v>
      </c>
      <c r="I1128" s="24" t="s">
        <v>112</v>
      </c>
      <c r="J1128" s="25" t="s">
        <v>113</v>
      </c>
      <c r="K1128" s="26">
        <v>39</v>
      </c>
      <c r="L1128" s="29">
        <v>0.70969907407407407</v>
      </c>
      <c r="M1128" s="29">
        <v>0.6875</v>
      </c>
      <c r="N1128" s="20" t="s">
        <v>68</v>
      </c>
      <c r="O1128" s="20" t="s">
        <v>206</v>
      </c>
      <c r="P1128" s="30">
        <v>1</v>
      </c>
    </row>
    <row r="1129" spans="1:16" ht="15" customHeight="1" x14ac:dyDescent="0.25">
      <c r="A1129" s="20">
        <v>1122</v>
      </c>
      <c r="B1129" s="21">
        <v>3</v>
      </c>
      <c r="C1129" s="22">
        <v>342</v>
      </c>
      <c r="D1129" s="21" t="s">
        <v>104</v>
      </c>
      <c r="E1129" s="20" t="s">
        <v>49</v>
      </c>
      <c r="F1129" s="22" t="s">
        <v>20</v>
      </c>
      <c r="G1129" s="23">
        <v>45</v>
      </c>
      <c r="H1129" s="24" t="s">
        <v>114</v>
      </c>
      <c r="I1129" s="24" t="s">
        <v>115</v>
      </c>
      <c r="J1129" s="25" t="s">
        <v>116</v>
      </c>
      <c r="K1129" s="26">
        <v>53</v>
      </c>
      <c r="L1129" s="29">
        <v>0.71699074074074076</v>
      </c>
      <c r="M1129" s="29">
        <v>0.6875</v>
      </c>
      <c r="N1129" s="20" t="s">
        <v>68</v>
      </c>
      <c r="O1129" s="20" t="s">
        <v>206</v>
      </c>
      <c r="P1129" s="30">
        <v>1</v>
      </c>
    </row>
    <row r="1130" spans="1:16" ht="15" customHeight="1" x14ac:dyDescent="0.25">
      <c r="A1130" s="20">
        <v>1123</v>
      </c>
      <c r="B1130" s="21">
        <v>3</v>
      </c>
      <c r="C1130" s="22">
        <v>342</v>
      </c>
      <c r="D1130" s="21" t="s">
        <v>104</v>
      </c>
      <c r="E1130" s="20" t="s">
        <v>49</v>
      </c>
      <c r="F1130" s="22" t="s">
        <v>20</v>
      </c>
      <c r="G1130" s="23">
        <v>46</v>
      </c>
      <c r="H1130" s="24" t="s">
        <v>81</v>
      </c>
      <c r="I1130" s="24" t="s">
        <v>82</v>
      </c>
      <c r="J1130" s="25" t="s">
        <v>83</v>
      </c>
      <c r="K1130" s="26">
        <v>1</v>
      </c>
      <c r="L1130" s="29">
        <v>0.69791666666666663</v>
      </c>
      <c r="M1130" s="29">
        <v>0.69791666666666663</v>
      </c>
      <c r="N1130" s="20" t="s">
        <v>68</v>
      </c>
      <c r="O1130" s="20" t="s">
        <v>206</v>
      </c>
      <c r="P1130" s="30">
        <v>1</v>
      </c>
    </row>
    <row r="1131" spans="1:16" ht="15" customHeight="1" x14ac:dyDescent="0.25">
      <c r="A1131" s="20">
        <v>1124</v>
      </c>
      <c r="B1131" s="21">
        <v>3</v>
      </c>
      <c r="C1131" s="22">
        <v>342</v>
      </c>
      <c r="D1131" s="21" t="s">
        <v>104</v>
      </c>
      <c r="E1131" s="20" t="s">
        <v>49</v>
      </c>
      <c r="F1131" s="22" t="s">
        <v>20</v>
      </c>
      <c r="G1131" s="23">
        <v>46</v>
      </c>
      <c r="H1131" s="24" t="s">
        <v>105</v>
      </c>
      <c r="I1131" s="24" t="s">
        <v>106</v>
      </c>
      <c r="J1131" s="25" t="s">
        <v>107</v>
      </c>
      <c r="K1131" s="26">
        <v>16</v>
      </c>
      <c r="L1131" s="29">
        <v>0.70726851851851846</v>
      </c>
      <c r="M1131" s="29">
        <v>0.69791666666666663</v>
      </c>
      <c r="N1131" s="20" t="s">
        <v>68</v>
      </c>
      <c r="O1131" s="20" t="s">
        <v>206</v>
      </c>
      <c r="P1131" s="30">
        <v>1</v>
      </c>
    </row>
    <row r="1132" spans="1:16" ht="15" customHeight="1" x14ac:dyDescent="0.25">
      <c r="A1132" s="20">
        <v>1125</v>
      </c>
      <c r="B1132" s="21">
        <v>3</v>
      </c>
      <c r="C1132" s="22">
        <v>342</v>
      </c>
      <c r="D1132" s="21" t="s">
        <v>104</v>
      </c>
      <c r="E1132" s="20" t="s">
        <v>49</v>
      </c>
      <c r="F1132" s="22" t="s">
        <v>20</v>
      </c>
      <c r="G1132" s="23">
        <v>46</v>
      </c>
      <c r="H1132" s="24" t="s">
        <v>108</v>
      </c>
      <c r="I1132" s="24" t="s">
        <v>109</v>
      </c>
      <c r="J1132" s="25" t="s">
        <v>110</v>
      </c>
      <c r="K1132" s="26">
        <v>30</v>
      </c>
      <c r="L1132" s="29">
        <v>0.71490740740740732</v>
      </c>
      <c r="M1132" s="29">
        <v>0.69791666666666663</v>
      </c>
      <c r="N1132" s="20" t="s">
        <v>68</v>
      </c>
      <c r="O1132" s="20" t="s">
        <v>206</v>
      </c>
      <c r="P1132" s="30">
        <v>1</v>
      </c>
    </row>
    <row r="1133" spans="1:16" ht="15" customHeight="1" x14ac:dyDescent="0.25">
      <c r="A1133" s="20">
        <v>1126</v>
      </c>
      <c r="B1133" s="21">
        <v>3</v>
      </c>
      <c r="C1133" s="22">
        <v>342</v>
      </c>
      <c r="D1133" s="21" t="s">
        <v>104</v>
      </c>
      <c r="E1133" s="20" t="s">
        <v>49</v>
      </c>
      <c r="F1133" s="22" t="s">
        <v>20</v>
      </c>
      <c r="G1133" s="23">
        <v>46</v>
      </c>
      <c r="H1133" s="24" t="s">
        <v>111</v>
      </c>
      <c r="I1133" s="24" t="s">
        <v>112</v>
      </c>
      <c r="J1133" s="25" t="s">
        <v>113</v>
      </c>
      <c r="K1133" s="26">
        <v>39</v>
      </c>
      <c r="L1133" s="29">
        <v>0.7201157407407407</v>
      </c>
      <c r="M1133" s="29">
        <v>0.69791666666666663</v>
      </c>
      <c r="N1133" s="20" t="s">
        <v>68</v>
      </c>
      <c r="O1133" s="20" t="s">
        <v>206</v>
      </c>
      <c r="P1133" s="30">
        <v>1</v>
      </c>
    </row>
    <row r="1134" spans="1:16" ht="15" customHeight="1" x14ac:dyDescent="0.25">
      <c r="A1134" s="20">
        <v>1127</v>
      </c>
      <c r="B1134" s="21">
        <v>3</v>
      </c>
      <c r="C1134" s="22">
        <v>342</v>
      </c>
      <c r="D1134" s="21" t="s">
        <v>104</v>
      </c>
      <c r="E1134" s="20" t="s">
        <v>49</v>
      </c>
      <c r="F1134" s="22" t="s">
        <v>20</v>
      </c>
      <c r="G1134" s="23">
        <v>46</v>
      </c>
      <c r="H1134" s="24" t="s">
        <v>114</v>
      </c>
      <c r="I1134" s="24" t="s">
        <v>115</v>
      </c>
      <c r="J1134" s="25" t="s">
        <v>116</v>
      </c>
      <c r="K1134" s="26">
        <v>53</v>
      </c>
      <c r="L1134" s="29">
        <v>0.72740740740740739</v>
      </c>
      <c r="M1134" s="29">
        <v>0.69791666666666663</v>
      </c>
      <c r="N1134" s="20" t="s">
        <v>68</v>
      </c>
      <c r="O1134" s="20" t="s">
        <v>206</v>
      </c>
      <c r="P1134" s="30">
        <v>1</v>
      </c>
    </row>
    <row r="1135" spans="1:16" ht="15" customHeight="1" x14ac:dyDescent="0.25">
      <c r="A1135" s="20">
        <v>1128</v>
      </c>
      <c r="B1135" s="21">
        <v>3</v>
      </c>
      <c r="C1135" s="22">
        <v>342</v>
      </c>
      <c r="D1135" s="21" t="s">
        <v>104</v>
      </c>
      <c r="E1135" s="20" t="s">
        <v>49</v>
      </c>
      <c r="F1135" s="22" t="s">
        <v>20</v>
      </c>
      <c r="G1135" s="23">
        <v>47</v>
      </c>
      <c r="H1135" s="24" t="s">
        <v>81</v>
      </c>
      <c r="I1135" s="24" t="s">
        <v>82</v>
      </c>
      <c r="J1135" s="25" t="s">
        <v>83</v>
      </c>
      <c r="K1135" s="26">
        <v>1</v>
      </c>
      <c r="L1135" s="29">
        <v>0.70833333333333337</v>
      </c>
      <c r="M1135" s="29">
        <v>0.70833333333333337</v>
      </c>
      <c r="N1135" s="20" t="s">
        <v>68</v>
      </c>
      <c r="O1135" s="20" t="s">
        <v>206</v>
      </c>
      <c r="P1135" s="30">
        <v>1</v>
      </c>
    </row>
    <row r="1136" spans="1:16" ht="15" customHeight="1" x14ac:dyDescent="0.25">
      <c r="A1136" s="20">
        <v>1129</v>
      </c>
      <c r="B1136" s="21">
        <v>3</v>
      </c>
      <c r="C1136" s="22">
        <v>342</v>
      </c>
      <c r="D1136" s="21" t="s">
        <v>104</v>
      </c>
      <c r="E1136" s="20" t="s">
        <v>49</v>
      </c>
      <c r="F1136" s="22" t="s">
        <v>20</v>
      </c>
      <c r="G1136" s="23">
        <v>47</v>
      </c>
      <c r="H1136" s="24" t="s">
        <v>105</v>
      </c>
      <c r="I1136" s="24" t="s">
        <v>106</v>
      </c>
      <c r="J1136" s="25" t="s">
        <v>107</v>
      </c>
      <c r="K1136" s="26">
        <v>16</v>
      </c>
      <c r="L1136" s="29">
        <v>0.71681712962962973</v>
      </c>
      <c r="M1136" s="29">
        <v>0.70833333333333337</v>
      </c>
      <c r="N1136" s="20" t="s">
        <v>68</v>
      </c>
      <c r="O1136" s="20" t="s">
        <v>206</v>
      </c>
      <c r="P1136" s="30">
        <v>1</v>
      </c>
    </row>
    <row r="1137" spans="1:16" ht="15" customHeight="1" x14ac:dyDescent="0.25">
      <c r="A1137" s="20">
        <v>1130</v>
      </c>
      <c r="B1137" s="21">
        <v>3</v>
      </c>
      <c r="C1137" s="22">
        <v>342</v>
      </c>
      <c r="D1137" s="21" t="s">
        <v>104</v>
      </c>
      <c r="E1137" s="20" t="s">
        <v>49</v>
      </c>
      <c r="F1137" s="22" t="s">
        <v>20</v>
      </c>
      <c r="G1137" s="23">
        <v>47</v>
      </c>
      <c r="H1137" s="24" t="s">
        <v>108</v>
      </c>
      <c r="I1137" s="24" t="s">
        <v>109</v>
      </c>
      <c r="J1137" s="25" t="s">
        <v>110</v>
      </c>
      <c r="K1137" s="26">
        <v>30</v>
      </c>
      <c r="L1137" s="29">
        <v>0.7244560185185186</v>
      </c>
      <c r="M1137" s="29">
        <v>0.70833333333333337</v>
      </c>
      <c r="N1137" s="20" t="s">
        <v>68</v>
      </c>
      <c r="O1137" s="20" t="s">
        <v>206</v>
      </c>
      <c r="P1137" s="30">
        <v>1</v>
      </c>
    </row>
    <row r="1138" spans="1:16" ht="15" customHeight="1" x14ac:dyDescent="0.25">
      <c r="A1138" s="20">
        <v>1131</v>
      </c>
      <c r="B1138" s="21">
        <v>3</v>
      </c>
      <c r="C1138" s="22">
        <v>342</v>
      </c>
      <c r="D1138" s="21" t="s">
        <v>104</v>
      </c>
      <c r="E1138" s="20" t="s">
        <v>49</v>
      </c>
      <c r="F1138" s="22" t="s">
        <v>20</v>
      </c>
      <c r="G1138" s="23">
        <v>47</v>
      </c>
      <c r="H1138" s="24" t="s">
        <v>111</v>
      </c>
      <c r="I1138" s="24" t="s">
        <v>112</v>
      </c>
      <c r="J1138" s="25" t="s">
        <v>113</v>
      </c>
      <c r="K1138" s="26">
        <v>39</v>
      </c>
      <c r="L1138" s="29">
        <v>0.72966435185185197</v>
      </c>
      <c r="M1138" s="29">
        <v>0.70833333333333337</v>
      </c>
      <c r="N1138" s="20" t="s">
        <v>68</v>
      </c>
      <c r="O1138" s="20" t="s">
        <v>206</v>
      </c>
      <c r="P1138" s="30">
        <v>1</v>
      </c>
    </row>
    <row r="1139" spans="1:16" ht="15" customHeight="1" x14ac:dyDescent="0.25">
      <c r="A1139" s="20">
        <v>1132</v>
      </c>
      <c r="B1139" s="21">
        <v>3</v>
      </c>
      <c r="C1139" s="22">
        <v>342</v>
      </c>
      <c r="D1139" s="21" t="s">
        <v>104</v>
      </c>
      <c r="E1139" s="20" t="s">
        <v>49</v>
      </c>
      <c r="F1139" s="22" t="s">
        <v>20</v>
      </c>
      <c r="G1139" s="23">
        <v>47</v>
      </c>
      <c r="H1139" s="24" t="s">
        <v>114</v>
      </c>
      <c r="I1139" s="24" t="s">
        <v>115</v>
      </c>
      <c r="J1139" s="25" t="s">
        <v>116</v>
      </c>
      <c r="K1139" s="26">
        <v>53</v>
      </c>
      <c r="L1139" s="29">
        <v>0.73695601851851866</v>
      </c>
      <c r="M1139" s="29">
        <v>0.70833333333333337</v>
      </c>
      <c r="N1139" s="20" t="s">
        <v>68</v>
      </c>
      <c r="O1139" s="20" t="s">
        <v>206</v>
      </c>
      <c r="P1139" s="30">
        <v>1</v>
      </c>
    </row>
    <row r="1140" spans="1:16" ht="15" customHeight="1" x14ac:dyDescent="0.25">
      <c r="A1140" s="20">
        <v>1133</v>
      </c>
      <c r="B1140" s="21">
        <v>3</v>
      </c>
      <c r="C1140" s="22">
        <v>342</v>
      </c>
      <c r="D1140" s="21" t="s">
        <v>104</v>
      </c>
      <c r="E1140" s="20" t="s">
        <v>49</v>
      </c>
      <c r="F1140" s="22" t="s">
        <v>20</v>
      </c>
      <c r="G1140" s="23">
        <v>48</v>
      </c>
      <c r="H1140" s="24" t="s">
        <v>81</v>
      </c>
      <c r="I1140" s="24" t="s">
        <v>82</v>
      </c>
      <c r="J1140" s="25" t="s">
        <v>83</v>
      </c>
      <c r="K1140" s="26">
        <v>1</v>
      </c>
      <c r="L1140" s="29">
        <v>0.71875</v>
      </c>
      <c r="M1140" s="29">
        <v>0.71875</v>
      </c>
      <c r="N1140" s="20" t="s">
        <v>68</v>
      </c>
      <c r="O1140" s="20" t="s">
        <v>206</v>
      </c>
      <c r="P1140" s="30">
        <v>1</v>
      </c>
    </row>
    <row r="1141" spans="1:16" ht="15" customHeight="1" x14ac:dyDescent="0.25">
      <c r="A1141" s="20">
        <v>1134</v>
      </c>
      <c r="B1141" s="21">
        <v>3</v>
      </c>
      <c r="C1141" s="22">
        <v>342</v>
      </c>
      <c r="D1141" s="21" t="s">
        <v>104</v>
      </c>
      <c r="E1141" s="20" t="s">
        <v>49</v>
      </c>
      <c r="F1141" s="22" t="s">
        <v>20</v>
      </c>
      <c r="G1141" s="23">
        <v>48</v>
      </c>
      <c r="H1141" s="24" t="s">
        <v>105</v>
      </c>
      <c r="I1141" s="24" t="s">
        <v>106</v>
      </c>
      <c r="J1141" s="25" t="s">
        <v>107</v>
      </c>
      <c r="K1141" s="26">
        <v>16</v>
      </c>
      <c r="L1141" s="29">
        <v>0.72723379629629636</v>
      </c>
      <c r="M1141" s="29">
        <v>0.71875</v>
      </c>
      <c r="N1141" s="20" t="s">
        <v>68</v>
      </c>
      <c r="O1141" s="20" t="s">
        <v>206</v>
      </c>
      <c r="P1141" s="30">
        <v>1</v>
      </c>
    </row>
    <row r="1142" spans="1:16" ht="15" customHeight="1" x14ac:dyDescent="0.25">
      <c r="A1142" s="20">
        <v>1135</v>
      </c>
      <c r="B1142" s="21">
        <v>3</v>
      </c>
      <c r="C1142" s="22">
        <v>342</v>
      </c>
      <c r="D1142" s="21" t="s">
        <v>104</v>
      </c>
      <c r="E1142" s="20" t="s">
        <v>49</v>
      </c>
      <c r="F1142" s="22" t="s">
        <v>20</v>
      </c>
      <c r="G1142" s="23">
        <v>48</v>
      </c>
      <c r="H1142" s="24" t="s">
        <v>108</v>
      </c>
      <c r="I1142" s="24" t="s">
        <v>109</v>
      </c>
      <c r="J1142" s="25" t="s">
        <v>110</v>
      </c>
      <c r="K1142" s="26">
        <v>30</v>
      </c>
      <c r="L1142" s="29">
        <v>0.73487268518518523</v>
      </c>
      <c r="M1142" s="29">
        <v>0.71875</v>
      </c>
      <c r="N1142" s="20" t="s">
        <v>68</v>
      </c>
      <c r="O1142" s="20" t="s">
        <v>206</v>
      </c>
      <c r="P1142" s="30">
        <v>1</v>
      </c>
    </row>
    <row r="1143" spans="1:16" ht="15" customHeight="1" x14ac:dyDescent="0.25">
      <c r="A1143" s="20">
        <v>1136</v>
      </c>
      <c r="B1143" s="21">
        <v>3</v>
      </c>
      <c r="C1143" s="22">
        <v>342</v>
      </c>
      <c r="D1143" s="21" t="s">
        <v>104</v>
      </c>
      <c r="E1143" s="20" t="s">
        <v>49</v>
      </c>
      <c r="F1143" s="22" t="s">
        <v>20</v>
      </c>
      <c r="G1143" s="23">
        <v>48</v>
      </c>
      <c r="H1143" s="24" t="s">
        <v>111</v>
      </c>
      <c r="I1143" s="24" t="s">
        <v>112</v>
      </c>
      <c r="J1143" s="25" t="s">
        <v>113</v>
      </c>
      <c r="K1143" s="26">
        <v>39</v>
      </c>
      <c r="L1143" s="29">
        <v>0.7400810185185186</v>
      </c>
      <c r="M1143" s="29">
        <v>0.71875</v>
      </c>
      <c r="N1143" s="20" t="s">
        <v>68</v>
      </c>
      <c r="O1143" s="20" t="s">
        <v>206</v>
      </c>
      <c r="P1143" s="30">
        <v>1</v>
      </c>
    </row>
    <row r="1144" spans="1:16" ht="15" customHeight="1" x14ac:dyDescent="0.25">
      <c r="A1144" s="20">
        <v>1137</v>
      </c>
      <c r="B1144" s="21">
        <v>3</v>
      </c>
      <c r="C1144" s="22">
        <v>342</v>
      </c>
      <c r="D1144" s="21" t="s">
        <v>104</v>
      </c>
      <c r="E1144" s="20" t="s">
        <v>49</v>
      </c>
      <c r="F1144" s="22" t="s">
        <v>20</v>
      </c>
      <c r="G1144" s="23">
        <v>48</v>
      </c>
      <c r="H1144" s="24" t="s">
        <v>114</v>
      </c>
      <c r="I1144" s="24" t="s">
        <v>115</v>
      </c>
      <c r="J1144" s="25" t="s">
        <v>116</v>
      </c>
      <c r="K1144" s="26">
        <v>53</v>
      </c>
      <c r="L1144" s="29">
        <v>0.74737268518518529</v>
      </c>
      <c r="M1144" s="29">
        <v>0.71875</v>
      </c>
      <c r="N1144" s="20" t="s">
        <v>68</v>
      </c>
      <c r="O1144" s="20" t="s">
        <v>206</v>
      </c>
      <c r="P1144" s="30">
        <v>1</v>
      </c>
    </row>
    <row r="1145" spans="1:16" ht="15" customHeight="1" x14ac:dyDescent="0.25">
      <c r="A1145" s="20">
        <v>1138</v>
      </c>
      <c r="B1145" s="21">
        <v>3</v>
      </c>
      <c r="C1145" s="22">
        <v>342</v>
      </c>
      <c r="D1145" s="21" t="s">
        <v>104</v>
      </c>
      <c r="E1145" s="20" t="s">
        <v>49</v>
      </c>
      <c r="F1145" s="22" t="s">
        <v>20</v>
      </c>
      <c r="G1145" s="23">
        <v>49</v>
      </c>
      <c r="H1145" s="24" t="s">
        <v>81</v>
      </c>
      <c r="I1145" s="24" t="s">
        <v>82</v>
      </c>
      <c r="J1145" s="25" t="s">
        <v>83</v>
      </c>
      <c r="K1145" s="26">
        <v>1</v>
      </c>
      <c r="L1145" s="29">
        <v>0.72916666666666663</v>
      </c>
      <c r="M1145" s="29">
        <v>0.72916666666666663</v>
      </c>
      <c r="N1145" s="20" t="s">
        <v>69</v>
      </c>
      <c r="O1145" s="20" t="s">
        <v>206</v>
      </c>
      <c r="P1145" s="30">
        <v>1</v>
      </c>
    </row>
    <row r="1146" spans="1:16" ht="15" customHeight="1" x14ac:dyDescent="0.25">
      <c r="A1146" s="20">
        <v>1139</v>
      </c>
      <c r="B1146" s="21">
        <v>3</v>
      </c>
      <c r="C1146" s="22">
        <v>342</v>
      </c>
      <c r="D1146" s="21" t="s">
        <v>104</v>
      </c>
      <c r="E1146" s="20" t="s">
        <v>49</v>
      </c>
      <c r="F1146" s="22" t="s">
        <v>20</v>
      </c>
      <c r="G1146" s="23">
        <v>49</v>
      </c>
      <c r="H1146" s="24" t="s">
        <v>105</v>
      </c>
      <c r="I1146" s="24" t="s">
        <v>106</v>
      </c>
      <c r="J1146" s="25" t="s">
        <v>107</v>
      </c>
      <c r="K1146" s="26">
        <v>16</v>
      </c>
      <c r="L1146" s="29">
        <v>0.73671296296296296</v>
      </c>
      <c r="M1146" s="29">
        <v>0.72916666666666663</v>
      </c>
      <c r="N1146" s="20" t="s">
        <v>69</v>
      </c>
      <c r="O1146" s="20" t="s">
        <v>206</v>
      </c>
      <c r="P1146" s="30">
        <v>1</v>
      </c>
    </row>
    <row r="1147" spans="1:16" ht="15" customHeight="1" x14ac:dyDescent="0.25">
      <c r="A1147" s="20">
        <v>1140</v>
      </c>
      <c r="B1147" s="21">
        <v>3</v>
      </c>
      <c r="C1147" s="22">
        <v>342</v>
      </c>
      <c r="D1147" s="21" t="s">
        <v>104</v>
      </c>
      <c r="E1147" s="20" t="s">
        <v>49</v>
      </c>
      <c r="F1147" s="22" t="s">
        <v>20</v>
      </c>
      <c r="G1147" s="23">
        <v>49</v>
      </c>
      <c r="H1147" s="24" t="s">
        <v>108</v>
      </c>
      <c r="I1147" s="24" t="s">
        <v>109</v>
      </c>
      <c r="J1147" s="25" t="s">
        <v>110</v>
      </c>
      <c r="K1147" s="26">
        <v>30</v>
      </c>
      <c r="L1147" s="29">
        <v>0.74435185185185182</v>
      </c>
      <c r="M1147" s="29">
        <v>0.72916666666666663</v>
      </c>
      <c r="N1147" s="20" t="s">
        <v>69</v>
      </c>
      <c r="O1147" s="20" t="s">
        <v>206</v>
      </c>
      <c r="P1147" s="30">
        <v>1</v>
      </c>
    </row>
    <row r="1148" spans="1:16" ht="15" customHeight="1" x14ac:dyDescent="0.25">
      <c r="A1148" s="20">
        <v>1141</v>
      </c>
      <c r="B1148" s="21">
        <v>3</v>
      </c>
      <c r="C1148" s="22">
        <v>342</v>
      </c>
      <c r="D1148" s="21" t="s">
        <v>104</v>
      </c>
      <c r="E1148" s="20" t="s">
        <v>49</v>
      </c>
      <c r="F1148" s="22" t="s">
        <v>20</v>
      </c>
      <c r="G1148" s="23">
        <v>49</v>
      </c>
      <c r="H1148" s="24" t="s">
        <v>111</v>
      </c>
      <c r="I1148" s="24" t="s">
        <v>112</v>
      </c>
      <c r="J1148" s="25" t="s">
        <v>113</v>
      </c>
      <c r="K1148" s="26">
        <v>39</v>
      </c>
      <c r="L1148" s="29">
        <v>0.74956018518518519</v>
      </c>
      <c r="M1148" s="29">
        <v>0.72916666666666663</v>
      </c>
      <c r="N1148" s="20" t="s">
        <v>69</v>
      </c>
      <c r="O1148" s="20" t="s">
        <v>206</v>
      </c>
      <c r="P1148" s="30">
        <v>1</v>
      </c>
    </row>
    <row r="1149" spans="1:16" ht="15" customHeight="1" x14ac:dyDescent="0.25">
      <c r="A1149" s="20">
        <v>1142</v>
      </c>
      <c r="B1149" s="21">
        <v>3</v>
      </c>
      <c r="C1149" s="22">
        <v>342</v>
      </c>
      <c r="D1149" s="21" t="s">
        <v>104</v>
      </c>
      <c r="E1149" s="20" t="s">
        <v>49</v>
      </c>
      <c r="F1149" s="22" t="s">
        <v>20</v>
      </c>
      <c r="G1149" s="23">
        <v>49</v>
      </c>
      <c r="H1149" s="24" t="s">
        <v>114</v>
      </c>
      <c r="I1149" s="24" t="s">
        <v>115</v>
      </c>
      <c r="J1149" s="25" t="s">
        <v>116</v>
      </c>
      <c r="K1149" s="26">
        <v>53</v>
      </c>
      <c r="L1149" s="29">
        <v>0.75685185185185189</v>
      </c>
      <c r="M1149" s="29">
        <v>0.72916666666666663</v>
      </c>
      <c r="N1149" s="20" t="s">
        <v>69</v>
      </c>
      <c r="O1149" s="20" t="s">
        <v>206</v>
      </c>
      <c r="P1149" s="30">
        <v>1</v>
      </c>
    </row>
    <row r="1150" spans="1:16" ht="15" customHeight="1" x14ac:dyDescent="0.25">
      <c r="A1150" s="20">
        <v>1143</v>
      </c>
      <c r="B1150" s="21">
        <v>3</v>
      </c>
      <c r="C1150" s="22">
        <v>342</v>
      </c>
      <c r="D1150" s="21" t="s">
        <v>104</v>
      </c>
      <c r="E1150" s="20" t="s">
        <v>49</v>
      </c>
      <c r="F1150" s="22" t="s">
        <v>20</v>
      </c>
      <c r="G1150" s="23">
        <v>50</v>
      </c>
      <c r="H1150" s="24" t="s">
        <v>81</v>
      </c>
      <c r="I1150" s="24" t="s">
        <v>82</v>
      </c>
      <c r="J1150" s="25" t="s">
        <v>83</v>
      </c>
      <c r="K1150" s="26">
        <v>1</v>
      </c>
      <c r="L1150" s="29">
        <v>0.73958333333333337</v>
      </c>
      <c r="M1150" s="29">
        <v>0.73958333333333337</v>
      </c>
      <c r="N1150" s="20" t="s">
        <v>69</v>
      </c>
      <c r="O1150" s="20" t="s">
        <v>206</v>
      </c>
      <c r="P1150" s="30">
        <v>1</v>
      </c>
    </row>
    <row r="1151" spans="1:16" ht="15" customHeight="1" x14ac:dyDescent="0.25">
      <c r="A1151" s="20">
        <v>1144</v>
      </c>
      <c r="B1151" s="21">
        <v>3</v>
      </c>
      <c r="C1151" s="22">
        <v>342</v>
      </c>
      <c r="D1151" s="21" t="s">
        <v>104</v>
      </c>
      <c r="E1151" s="20" t="s">
        <v>49</v>
      </c>
      <c r="F1151" s="22" t="s">
        <v>20</v>
      </c>
      <c r="G1151" s="23">
        <v>50</v>
      </c>
      <c r="H1151" s="24" t="s">
        <v>105</v>
      </c>
      <c r="I1151" s="24" t="s">
        <v>106</v>
      </c>
      <c r="J1151" s="25" t="s">
        <v>107</v>
      </c>
      <c r="K1151" s="26">
        <v>16</v>
      </c>
      <c r="L1151" s="29">
        <v>0.74712962962962959</v>
      </c>
      <c r="M1151" s="29">
        <v>0.73958333333333337</v>
      </c>
      <c r="N1151" s="20" t="s">
        <v>69</v>
      </c>
      <c r="O1151" s="20" t="s">
        <v>206</v>
      </c>
      <c r="P1151" s="30">
        <v>1</v>
      </c>
    </row>
    <row r="1152" spans="1:16" ht="15" customHeight="1" x14ac:dyDescent="0.25">
      <c r="A1152" s="20">
        <v>1145</v>
      </c>
      <c r="B1152" s="21">
        <v>3</v>
      </c>
      <c r="C1152" s="22">
        <v>342</v>
      </c>
      <c r="D1152" s="21" t="s">
        <v>104</v>
      </c>
      <c r="E1152" s="20" t="s">
        <v>49</v>
      </c>
      <c r="F1152" s="22" t="s">
        <v>20</v>
      </c>
      <c r="G1152" s="23">
        <v>50</v>
      </c>
      <c r="H1152" s="24" t="s">
        <v>108</v>
      </c>
      <c r="I1152" s="24" t="s">
        <v>109</v>
      </c>
      <c r="J1152" s="25" t="s">
        <v>110</v>
      </c>
      <c r="K1152" s="26">
        <v>30</v>
      </c>
      <c r="L1152" s="29">
        <v>0.75476851851851845</v>
      </c>
      <c r="M1152" s="29">
        <v>0.73958333333333337</v>
      </c>
      <c r="N1152" s="20" t="s">
        <v>69</v>
      </c>
      <c r="O1152" s="20" t="s">
        <v>206</v>
      </c>
      <c r="P1152" s="30">
        <v>1</v>
      </c>
    </row>
    <row r="1153" spans="1:16" ht="15" customHeight="1" x14ac:dyDescent="0.25">
      <c r="A1153" s="20">
        <v>1146</v>
      </c>
      <c r="B1153" s="21">
        <v>3</v>
      </c>
      <c r="C1153" s="22">
        <v>342</v>
      </c>
      <c r="D1153" s="21" t="s">
        <v>104</v>
      </c>
      <c r="E1153" s="20" t="s">
        <v>49</v>
      </c>
      <c r="F1153" s="22" t="s">
        <v>20</v>
      </c>
      <c r="G1153" s="23">
        <v>50</v>
      </c>
      <c r="H1153" s="24" t="s">
        <v>111</v>
      </c>
      <c r="I1153" s="24" t="s">
        <v>112</v>
      </c>
      <c r="J1153" s="25" t="s">
        <v>113</v>
      </c>
      <c r="K1153" s="26">
        <v>39</v>
      </c>
      <c r="L1153" s="29">
        <v>0.75997685185185182</v>
      </c>
      <c r="M1153" s="29">
        <v>0.73958333333333337</v>
      </c>
      <c r="N1153" s="20" t="s">
        <v>69</v>
      </c>
      <c r="O1153" s="20" t="s">
        <v>206</v>
      </c>
      <c r="P1153" s="30">
        <v>1</v>
      </c>
    </row>
    <row r="1154" spans="1:16" ht="15" customHeight="1" x14ac:dyDescent="0.25">
      <c r="A1154" s="20">
        <v>1147</v>
      </c>
      <c r="B1154" s="21">
        <v>3</v>
      </c>
      <c r="C1154" s="22">
        <v>342</v>
      </c>
      <c r="D1154" s="21" t="s">
        <v>104</v>
      </c>
      <c r="E1154" s="20" t="s">
        <v>49</v>
      </c>
      <c r="F1154" s="22" t="s">
        <v>20</v>
      </c>
      <c r="G1154" s="23">
        <v>50</v>
      </c>
      <c r="H1154" s="24" t="s">
        <v>114</v>
      </c>
      <c r="I1154" s="24" t="s">
        <v>115</v>
      </c>
      <c r="J1154" s="25" t="s">
        <v>116</v>
      </c>
      <c r="K1154" s="26">
        <v>53</v>
      </c>
      <c r="L1154" s="29">
        <v>0.76726851851851852</v>
      </c>
      <c r="M1154" s="29">
        <v>0.73958333333333337</v>
      </c>
      <c r="N1154" s="20" t="s">
        <v>69</v>
      </c>
      <c r="O1154" s="20" t="s">
        <v>206</v>
      </c>
      <c r="P1154" s="30">
        <v>1</v>
      </c>
    </row>
    <row r="1155" spans="1:16" ht="15" customHeight="1" x14ac:dyDescent="0.25">
      <c r="A1155" s="20">
        <v>1148</v>
      </c>
      <c r="B1155" s="21">
        <v>3</v>
      </c>
      <c r="C1155" s="22">
        <v>342</v>
      </c>
      <c r="D1155" s="21" t="s">
        <v>104</v>
      </c>
      <c r="E1155" s="20" t="s">
        <v>49</v>
      </c>
      <c r="F1155" s="22" t="s">
        <v>20</v>
      </c>
      <c r="G1155" s="23">
        <v>51</v>
      </c>
      <c r="H1155" s="24" t="s">
        <v>81</v>
      </c>
      <c r="I1155" s="24" t="s">
        <v>82</v>
      </c>
      <c r="J1155" s="25" t="s">
        <v>83</v>
      </c>
      <c r="K1155" s="26">
        <v>1</v>
      </c>
      <c r="L1155" s="29">
        <v>0.75</v>
      </c>
      <c r="M1155" s="29">
        <v>0.75</v>
      </c>
      <c r="N1155" s="20" t="s">
        <v>69</v>
      </c>
      <c r="O1155" s="20" t="s">
        <v>206</v>
      </c>
      <c r="P1155" s="30">
        <v>1</v>
      </c>
    </row>
    <row r="1156" spans="1:16" ht="15" customHeight="1" x14ac:dyDescent="0.25">
      <c r="A1156" s="20">
        <v>1149</v>
      </c>
      <c r="B1156" s="21">
        <v>3</v>
      </c>
      <c r="C1156" s="22">
        <v>342</v>
      </c>
      <c r="D1156" s="21" t="s">
        <v>104</v>
      </c>
      <c r="E1156" s="20" t="s">
        <v>49</v>
      </c>
      <c r="F1156" s="22" t="s">
        <v>20</v>
      </c>
      <c r="G1156" s="23">
        <v>51</v>
      </c>
      <c r="H1156" s="24" t="s">
        <v>105</v>
      </c>
      <c r="I1156" s="24" t="s">
        <v>106</v>
      </c>
      <c r="J1156" s="25" t="s">
        <v>107</v>
      </c>
      <c r="K1156" s="26">
        <v>16</v>
      </c>
      <c r="L1156" s="29">
        <v>0.75829861111111108</v>
      </c>
      <c r="M1156" s="29">
        <v>0.75</v>
      </c>
      <c r="N1156" s="20" t="s">
        <v>69</v>
      </c>
      <c r="O1156" s="20" t="s">
        <v>206</v>
      </c>
      <c r="P1156" s="30">
        <v>1</v>
      </c>
    </row>
    <row r="1157" spans="1:16" ht="15" customHeight="1" x14ac:dyDescent="0.25">
      <c r="A1157" s="20">
        <v>1150</v>
      </c>
      <c r="B1157" s="21">
        <v>3</v>
      </c>
      <c r="C1157" s="22">
        <v>342</v>
      </c>
      <c r="D1157" s="21" t="s">
        <v>104</v>
      </c>
      <c r="E1157" s="20" t="s">
        <v>49</v>
      </c>
      <c r="F1157" s="22" t="s">
        <v>20</v>
      </c>
      <c r="G1157" s="23">
        <v>51</v>
      </c>
      <c r="H1157" s="24" t="s">
        <v>108</v>
      </c>
      <c r="I1157" s="24" t="s">
        <v>109</v>
      </c>
      <c r="J1157" s="25" t="s">
        <v>110</v>
      </c>
      <c r="K1157" s="26">
        <v>30</v>
      </c>
      <c r="L1157" s="29">
        <v>0.76593749999999994</v>
      </c>
      <c r="M1157" s="29">
        <v>0.75</v>
      </c>
      <c r="N1157" s="20" t="s">
        <v>69</v>
      </c>
      <c r="O1157" s="20" t="s">
        <v>206</v>
      </c>
      <c r="P1157" s="30">
        <v>1</v>
      </c>
    </row>
    <row r="1158" spans="1:16" ht="15" customHeight="1" x14ac:dyDescent="0.25">
      <c r="A1158" s="20">
        <v>1151</v>
      </c>
      <c r="B1158" s="21">
        <v>3</v>
      </c>
      <c r="C1158" s="22">
        <v>342</v>
      </c>
      <c r="D1158" s="21" t="s">
        <v>104</v>
      </c>
      <c r="E1158" s="20" t="s">
        <v>49</v>
      </c>
      <c r="F1158" s="22" t="s">
        <v>20</v>
      </c>
      <c r="G1158" s="23">
        <v>51</v>
      </c>
      <c r="H1158" s="24" t="s">
        <v>111</v>
      </c>
      <c r="I1158" s="24" t="s">
        <v>112</v>
      </c>
      <c r="J1158" s="25" t="s">
        <v>113</v>
      </c>
      <c r="K1158" s="26">
        <v>39</v>
      </c>
      <c r="L1158" s="29">
        <v>0.77114583333333331</v>
      </c>
      <c r="M1158" s="29">
        <v>0.75</v>
      </c>
      <c r="N1158" s="20" t="s">
        <v>69</v>
      </c>
      <c r="O1158" s="20" t="s">
        <v>206</v>
      </c>
      <c r="P1158" s="30">
        <v>1</v>
      </c>
    </row>
    <row r="1159" spans="1:16" ht="15" customHeight="1" x14ac:dyDescent="0.25">
      <c r="A1159" s="20">
        <v>1152</v>
      </c>
      <c r="B1159" s="21">
        <v>3</v>
      </c>
      <c r="C1159" s="22">
        <v>342</v>
      </c>
      <c r="D1159" s="21" t="s">
        <v>104</v>
      </c>
      <c r="E1159" s="20" t="s">
        <v>49</v>
      </c>
      <c r="F1159" s="22" t="s">
        <v>20</v>
      </c>
      <c r="G1159" s="23">
        <v>51</v>
      </c>
      <c r="H1159" s="24" t="s">
        <v>114</v>
      </c>
      <c r="I1159" s="24" t="s">
        <v>115</v>
      </c>
      <c r="J1159" s="25" t="s">
        <v>116</v>
      </c>
      <c r="K1159" s="26">
        <v>53</v>
      </c>
      <c r="L1159" s="29">
        <v>0.77809027777777773</v>
      </c>
      <c r="M1159" s="29">
        <v>0.75</v>
      </c>
      <c r="N1159" s="20" t="s">
        <v>69</v>
      </c>
      <c r="O1159" s="20" t="s">
        <v>206</v>
      </c>
      <c r="P1159" s="30">
        <v>1</v>
      </c>
    </row>
    <row r="1160" spans="1:16" ht="15" customHeight="1" x14ac:dyDescent="0.25">
      <c r="A1160" s="20">
        <v>1153</v>
      </c>
      <c r="B1160" s="21">
        <v>3</v>
      </c>
      <c r="C1160" s="22">
        <v>342</v>
      </c>
      <c r="D1160" s="21" t="s">
        <v>104</v>
      </c>
      <c r="E1160" s="20" t="s">
        <v>49</v>
      </c>
      <c r="F1160" s="22" t="s">
        <v>20</v>
      </c>
      <c r="G1160" s="23">
        <v>52</v>
      </c>
      <c r="H1160" s="24" t="s">
        <v>81</v>
      </c>
      <c r="I1160" s="24" t="s">
        <v>82</v>
      </c>
      <c r="J1160" s="25" t="s">
        <v>83</v>
      </c>
      <c r="K1160" s="26">
        <v>1</v>
      </c>
      <c r="L1160" s="29">
        <v>0.76041666666666663</v>
      </c>
      <c r="M1160" s="29">
        <v>0.76041666666666663</v>
      </c>
      <c r="N1160" s="20" t="s">
        <v>69</v>
      </c>
      <c r="O1160" s="20" t="s">
        <v>206</v>
      </c>
      <c r="P1160" s="30">
        <v>1</v>
      </c>
    </row>
    <row r="1161" spans="1:16" ht="15" customHeight="1" x14ac:dyDescent="0.25">
      <c r="A1161" s="20">
        <v>1154</v>
      </c>
      <c r="B1161" s="21">
        <v>3</v>
      </c>
      <c r="C1161" s="22">
        <v>342</v>
      </c>
      <c r="D1161" s="21" t="s">
        <v>104</v>
      </c>
      <c r="E1161" s="20" t="s">
        <v>49</v>
      </c>
      <c r="F1161" s="22" t="s">
        <v>20</v>
      </c>
      <c r="G1161" s="23">
        <v>52</v>
      </c>
      <c r="H1161" s="24" t="s">
        <v>105</v>
      </c>
      <c r="I1161" s="24" t="s">
        <v>106</v>
      </c>
      <c r="J1161" s="25" t="s">
        <v>107</v>
      </c>
      <c r="K1161" s="26">
        <v>16</v>
      </c>
      <c r="L1161" s="29">
        <v>0.76871527777777782</v>
      </c>
      <c r="M1161" s="29">
        <v>0.76041666666666663</v>
      </c>
      <c r="N1161" s="20" t="s">
        <v>69</v>
      </c>
      <c r="O1161" s="20" t="s">
        <v>206</v>
      </c>
      <c r="P1161" s="30">
        <v>1</v>
      </c>
    </row>
    <row r="1162" spans="1:16" ht="15" customHeight="1" x14ac:dyDescent="0.25">
      <c r="A1162" s="20">
        <v>1155</v>
      </c>
      <c r="B1162" s="21">
        <v>3</v>
      </c>
      <c r="C1162" s="22">
        <v>342</v>
      </c>
      <c r="D1162" s="21" t="s">
        <v>104</v>
      </c>
      <c r="E1162" s="20" t="s">
        <v>49</v>
      </c>
      <c r="F1162" s="22" t="s">
        <v>20</v>
      </c>
      <c r="G1162" s="23">
        <v>52</v>
      </c>
      <c r="H1162" s="24" t="s">
        <v>108</v>
      </c>
      <c r="I1162" s="24" t="s">
        <v>109</v>
      </c>
      <c r="J1162" s="25" t="s">
        <v>110</v>
      </c>
      <c r="K1162" s="26">
        <v>30</v>
      </c>
      <c r="L1162" s="29">
        <v>0.77635416666666668</v>
      </c>
      <c r="M1162" s="29">
        <v>0.76041666666666663</v>
      </c>
      <c r="N1162" s="20" t="s">
        <v>69</v>
      </c>
      <c r="O1162" s="20" t="s">
        <v>206</v>
      </c>
      <c r="P1162" s="30">
        <v>1</v>
      </c>
    </row>
    <row r="1163" spans="1:16" ht="15" customHeight="1" x14ac:dyDescent="0.25">
      <c r="A1163" s="20">
        <v>1156</v>
      </c>
      <c r="B1163" s="21">
        <v>3</v>
      </c>
      <c r="C1163" s="22">
        <v>342</v>
      </c>
      <c r="D1163" s="21" t="s">
        <v>104</v>
      </c>
      <c r="E1163" s="20" t="s">
        <v>49</v>
      </c>
      <c r="F1163" s="22" t="s">
        <v>20</v>
      </c>
      <c r="G1163" s="23">
        <v>52</v>
      </c>
      <c r="H1163" s="24" t="s">
        <v>111</v>
      </c>
      <c r="I1163" s="24" t="s">
        <v>112</v>
      </c>
      <c r="J1163" s="25" t="s">
        <v>113</v>
      </c>
      <c r="K1163" s="26">
        <v>39</v>
      </c>
      <c r="L1163" s="29">
        <v>0.78156250000000005</v>
      </c>
      <c r="M1163" s="29">
        <v>0.76041666666666663</v>
      </c>
      <c r="N1163" s="20" t="s">
        <v>69</v>
      </c>
      <c r="O1163" s="20" t="s">
        <v>206</v>
      </c>
      <c r="P1163" s="30">
        <v>1</v>
      </c>
    </row>
    <row r="1164" spans="1:16" ht="15" customHeight="1" x14ac:dyDescent="0.25">
      <c r="A1164" s="20">
        <v>1157</v>
      </c>
      <c r="B1164" s="21">
        <v>3</v>
      </c>
      <c r="C1164" s="22">
        <v>342</v>
      </c>
      <c r="D1164" s="21" t="s">
        <v>104</v>
      </c>
      <c r="E1164" s="20" t="s">
        <v>49</v>
      </c>
      <c r="F1164" s="22" t="s">
        <v>20</v>
      </c>
      <c r="G1164" s="23">
        <v>52</v>
      </c>
      <c r="H1164" s="24" t="s">
        <v>114</v>
      </c>
      <c r="I1164" s="24" t="s">
        <v>115</v>
      </c>
      <c r="J1164" s="25" t="s">
        <v>116</v>
      </c>
      <c r="K1164" s="26">
        <v>53</v>
      </c>
      <c r="L1164" s="29">
        <v>0.78850694444444447</v>
      </c>
      <c r="M1164" s="29">
        <v>0.76041666666666663</v>
      </c>
      <c r="N1164" s="20" t="s">
        <v>69</v>
      </c>
      <c r="O1164" s="20" t="s">
        <v>206</v>
      </c>
      <c r="P1164" s="30">
        <v>1</v>
      </c>
    </row>
    <row r="1165" spans="1:16" ht="15" customHeight="1" x14ac:dyDescent="0.25">
      <c r="A1165" s="20">
        <v>1158</v>
      </c>
      <c r="B1165" s="21">
        <v>3</v>
      </c>
      <c r="C1165" s="22">
        <v>342</v>
      </c>
      <c r="D1165" s="21" t="s">
        <v>104</v>
      </c>
      <c r="E1165" s="20" t="s">
        <v>49</v>
      </c>
      <c r="F1165" s="22" t="s">
        <v>20</v>
      </c>
      <c r="G1165" s="23">
        <v>53</v>
      </c>
      <c r="H1165" s="24" t="s">
        <v>81</v>
      </c>
      <c r="I1165" s="24" t="s">
        <v>82</v>
      </c>
      <c r="J1165" s="25" t="s">
        <v>83</v>
      </c>
      <c r="K1165" s="26">
        <v>1</v>
      </c>
      <c r="L1165" s="29">
        <v>0.77083333333333337</v>
      </c>
      <c r="M1165" s="29">
        <v>0.77083333333333337</v>
      </c>
      <c r="N1165" s="20" t="s">
        <v>69</v>
      </c>
      <c r="O1165" s="20" t="s">
        <v>206</v>
      </c>
      <c r="P1165" s="30">
        <v>1</v>
      </c>
    </row>
    <row r="1166" spans="1:16" ht="15" customHeight="1" x14ac:dyDescent="0.25">
      <c r="A1166" s="20">
        <v>1159</v>
      </c>
      <c r="B1166" s="21">
        <v>3</v>
      </c>
      <c r="C1166" s="22">
        <v>342</v>
      </c>
      <c r="D1166" s="21" t="s">
        <v>104</v>
      </c>
      <c r="E1166" s="20" t="s">
        <v>49</v>
      </c>
      <c r="F1166" s="22" t="s">
        <v>20</v>
      </c>
      <c r="G1166" s="23">
        <v>53</v>
      </c>
      <c r="H1166" s="24" t="s">
        <v>105</v>
      </c>
      <c r="I1166" s="24" t="s">
        <v>106</v>
      </c>
      <c r="J1166" s="25" t="s">
        <v>107</v>
      </c>
      <c r="K1166" s="26">
        <v>16</v>
      </c>
      <c r="L1166" s="29">
        <v>0.77734953703703713</v>
      </c>
      <c r="M1166" s="29">
        <v>0.77083333333333337</v>
      </c>
      <c r="N1166" s="20" t="s">
        <v>69</v>
      </c>
      <c r="O1166" s="20" t="s">
        <v>206</v>
      </c>
      <c r="P1166" s="30">
        <v>1</v>
      </c>
    </row>
    <row r="1167" spans="1:16" ht="15" customHeight="1" x14ac:dyDescent="0.25">
      <c r="A1167" s="20">
        <v>1160</v>
      </c>
      <c r="B1167" s="21">
        <v>3</v>
      </c>
      <c r="C1167" s="22">
        <v>342</v>
      </c>
      <c r="D1167" s="21" t="s">
        <v>104</v>
      </c>
      <c r="E1167" s="20" t="s">
        <v>49</v>
      </c>
      <c r="F1167" s="22" t="s">
        <v>20</v>
      </c>
      <c r="G1167" s="23">
        <v>53</v>
      </c>
      <c r="H1167" s="24" t="s">
        <v>108</v>
      </c>
      <c r="I1167" s="24" t="s">
        <v>109</v>
      </c>
      <c r="J1167" s="25" t="s">
        <v>110</v>
      </c>
      <c r="K1167" s="26">
        <v>30</v>
      </c>
      <c r="L1167" s="29">
        <v>0.78464120370370383</v>
      </c>
      <c r="M1167" s="29">
        <v>0.77083333333333337</v>
      </c>
      <c r="N1167" s="20" t="s">
        <v>69</v>
      </c>
      <c r="O1167" s="20" t="s">
        <v>206</v>
      </c>
      <c r="P1167" s="30">
        <v>1</v>
      </c>
    </row>
    <row r="1168" spans="1:16" ht="15" customHeight="1" x14ac:dyDescent="0.25">
      <c r="A1168" s="20">
        <v>1161</v>
      </c>
      <c r="B1168" s="21">
        <v>3</v>
      </c>
      <c r="C1168" s="22">
        <v>342</v>
      </c>
      <c r="D1168" s="21" t="s">
        <v>104</v>
      </c>
      <c r="E1168" s="20" t="s">
        <v>49</v>
      </c>
      <c r="F1168" s="22" t="s">
        <v>20</v>
      </c>
      <c r="G1168" s="23">
        <v>53</v>
      </c>
      <c r="H1168" s="24" t="s">
        <v>111</v>
      </c>
      <c r="I1168" s="24" t="s">
        <v>112</v>
      </c>
      <c r="J1168" s="25" t="s">
        <v>113</v>
      </c>
      <c r="K1168" s="26">
        <v>39</v>
      </c>
      <c r="L1168" s="29">
        <v>0.78950231481481492</v>
      </c>
      <c r="M1168" s="29">
        <v>0.77083333333333337</v>
      </c>
      <c r="N1168" s="20" t="s">
        <v>69</v>
      </c>
      <c r="O1168" s="20" t="s">
        <v>206</v>
      </c>
      <c r="P1168" s="30">
        <v>1</v>
      </c>
    </row>
    <row r="1169" spans="1:16" ht="15" customHeight="1" x14ac:dyDescent="0.25">
      <c r="A1169" s="20">
        <v>1162</v>
      </c>
      <c r="B1169" s="21">
        <v>3</v>
      </c>
      <c r="C1169" s="22">
        <v>342</v>
      </c>
      <c r="D1169" s="21" t="s">
        <v>104</v>
      </c>
      <c r="E1169" s="20" t="s">
        <v>49</v>
      </c>
      <c r="F1169" s="22" t="s">
        <v>20</v>
      </c>
      <c r="G1169" s="23">
        <v>53</v>
      </c>
      <c r="H1169" s="24" t="s">
        <v>114</v>
      </c>
      <c r="I1169" s="24" t="s">
        <v>115</v>
      </c>
      <c r="J1169" s="25" t="s">
        <v>116</v>
      </c>
      <c r="K1169" s="26">
        <v>53</v>
      </c>
      <c r="L1169" s="29">
        <v>0.79644675925925934</v>
      </c>
      <c r="M1169" s="29">
        <v>0.77083333333333337</v>
      </c>
      <c r="N1169" s="20" t="s">
        <v>69</v>
      </c>
      <c r="O1169" s="20" t="s">
        <v>206</v>
      </c>
      <c r="P1169" s="30">
        <v>1</v>
      </c>
    </row>
    <row r="1170" spans="1:16" ht="15" customHeight="1" x14ac:dyDescent="0.25">
      <c r="A1170" s="20">
        <v>1163</v>
      </c>
      <c r="B1170" s="21">
        <v>3</v>
      </c>
      <c r="C1170" s="22">
        <v>342</v>
      </c>
      <c r="D1170" s="21" t="s">
        <v>104</v>
      </c>
      <c r="E1170" s="20" t="s">
        <v>49</v>
      </c>
      <c r="F1170" s="22" t="s">
        <v>20</v>
      </c>
      <c r="G1170" s="23">
        <v>54</v>
      </c>
      <c r="H1170" s="24" t="s">
        <v>81</v>
      </c>
      <c r="I1170" s="24" t="s">
        <v>82</v>
      </c>
      <c r="J1170" s="25" t="s">
        <v>83</v>
      </c>
      <c r="K1170" s="26">
        <v>1</v>
      </c>
      <c r="L1170" s="29">
        <v>0.78125</v>
      </c>
      <c r="M1170" s="29">
        <v>0.78125</v>
      </c>
      <c r="N1170" s="20" t="s">
        <v>69</v>
      </c>
      <c r="O1170" s="20" t="s">
        <v>206</v>
      </c>
      <c r="P1170" s="30">
        <v>1</v>
      </c>
    </row>
    <row r="1171" spans="1:16" ht="15" customHeight="1" x14ac:dyDescent="0.25">
      <c r="A1171" s="20">
        <v>1164</v>
      </c>
      <c r="B1171" s="21">
        <v>3</v>
      </c>
      <c r="C1171" s="22">
        <v>342</v>
      </c>
      <c r="D1171" s="21" t="s">
        <v>104</v>
      </c>
      <c r="E1171" s="20" t="s">
        <v>49</v>
      </c>
      <c r="F1171" s="22" t="s">
        <v>20</v>
      </c>
      <c r="G1171" s="23">
        <v>54</v>
      </c>
      <c r="H1171" s="24" t="s">
        <v>105</v>
      </c>
      <c r="I1171" s="24" t="s">
        <v>106</v>
      </c>
      <c r="J1171" s="25" t="s">
        <v>107</v>
      </c>
      <c r="K1171" s="26">
        <v>16</v>
      </c>
      <c r="L1171" s="29">
        <v>0.78776620370370387</v>
      </c>
      <c r="M1171" s="29">
        <v>0.78125</v>
      </c>
      <c r="N1171" s="20" t="s">
        <v>69</v>
      </c>
      <c r="O1171" s="20" t="s">
        <v>206</v>
      </c>
      <c r="P1171" s="30">
        <v>1</v>
      </c>
    </row>
    <row r="1172" spans="1:16" ht="15" customHeight="1" x14ac:dyDescent="0.25">
      <c r="A1172" s="20">
        <v>1165</v>
      </c>
      <c r="B1172" s="21">
        <v>3</v>
      </c>
      <c r="C1172" s="22">
        <v>342</v>
      </c>
      <c r="D1172" s="21" t="s">
        <v>104</v>
      </c>
      <c r="E1172" s="20" t="s">
        <v>49</v>
      </c>
      <c r="F1172" s="22" t="s">
        <v>20</v>
      </c>
      <c r="G1172" s="23">
        <v>54</v>
      </c>
      <c r="H1172" s="24" t="s">
        <v>108</v>
      </c>
      <c r="I1172" s="24" t="s">
        <v>109</v>
      </c>
      <c r="J1172" s="25" t="s">
        <v>110</v>
      </c>
      <c r="K1172" s="26">
        <v>30</v>
      </c>
      <c r="L1172" s="29">
        <v>0.79505787037037057</v>
      </c>
      <c r="M1172" s="29">
        <v>0.78125</v>
      </c>
      <c r="N1172" s="20" t="s">
        <v>69</v>
      </c>
      <c r="O1172" s="20" t="s">
        <v>206</v>
      </c>
      <c r="P1172" s="30">
        <v>1</v>
      </c>
    </row>
    <row r="1173" spans="1:16" ht="15" customHeight="1" x14ac:dyDescent="0.25">
      <c r="A1173" s="20">
        <v>1166</v>
      </c>
      <c r="B1173" s="21">
        <v>3</v>
      </c>
      <c r="C1173" s="22">
        <v>342</v>
      </c>
      <c r="D1173" s="21" t="s">
        <v>104</v>
      </c>
      <c r="E1173" s="20" t="s">
        <v>49</v>
      </c>
      <c r="F1173" s="22" t="s">
        <v>20</v>
      </c>
      <c r="G1173" s="23">
        <v>54</v>
      </c>
      <c r="H1173" s="24" t="s">
        <v>111</v>
      </c>
      <c r="I1173" s="24" t="s">
        <v>112</v>
      </c>
      <c r="J1173" s="25" t="s">
        <v>113</v>
      </c>
      <c r="K1173" s="26">
        <v>39</v>
      </c>
      <c r="L1173" s="29">
        <v>0.79991898148148166</v>
      </c>
      <c r="M1173" s="29">
        <v>0.78125</v>
      </c>
      <c r="N1173" s="20" t="s">
        <v>69</v>
      </c>
      <c r="O1173" s="20" t="s">
        <v>206</v>
      </c>
      <c r="P1173" s="30">
        <v>1</v>
      </c>
    </row>
    <row r="1174" spans="1:16" ht="15" customHeight="1" x14ac:dyDescent="0.25">
      <c r="A1174" s="20">
        <v>1167</v>
      </c>
      <c r="B1174" s="21">
        <v>3</v>
      </c>
      <c r="C1174" s="22">
        <v>342</v>
      </c>
      <c r="D1174" s="21" t="s">
        <v>104</v>
      </c>
      <c r="E1174" s="20" t="s">
        <v>49</v>
      </c>
      <c r="F1174" s="22" t="s">
        <v>20</v>
      </c>
      <c r="G1174" s="23">
        <v>54</v>
      </c>
      <c r="H1174" s="24" t="s">
        <v>114</v>
      </c>
      <c r="I1174" s="24" t="s">
        <v>115</v>
      </c>
      <c r="J1174" s="25" t="s">
        <v>116</v>
      </c>
      <c r="K1174" s="26">
        <v>53</v>
      </c>
      <c r="L1174" s="29">
        <v>0.80686342592592608</v>
      </c>
      <c r="M1174" s="29">
        <v>0.78125</v>
      </c>
      <c r="N1174" s="20" t="s">
        <v>69</v>
      </c>
      <c r="O1174" s="20" t="s">
        <v>206</v>
      </c>
      <c r="P1174" s="30">
        <v>1</v>
      </c>
    </row>
    <row r="1175" spans="1:16" ht="15" customHeight="1" x14ac:dyDescent="0.25">
      <c r="A1175" s="20">
        <v>1168</v>
      </c>
      <c r="B1175" s="21">
        <v>3</v>
      </c>
      <c r="C1175" s="22">
        <v>342</v>
      </c>
      <c r="D1175" s="21" t="s">
        <v>104</v>
      </c>
      <c r="E1175" s="20" t="s">
        <v>49</v>
      </c>
      <c r="F1175" s="22" t="s">
        <v>20</v>
      </c>
      <c r="G1175" s="23">
        <v>55</v>
      </c>
      <c r="H1175" s="24" t="s">
        <v>81</v>
      </c>
      <c r="I1175" s="24" t="s">
        <v>82</v>
      </c>
      <c r="J1175" s="25" t="s">
        <v>83</v>
      </c>
      <c r="K1175" s="26">
        <v>1</v>
      </c>
      <c r="L1175" s="29">
        <v>0.79166666666666663</v>
      </c>
      <c r="M1175" s="29">
        <v>0.79166666666666663</v>
      </c>
      <c r="N1175" s="20" t="s">
        <v>69</v>
      </c>
      <c r="O1175" s="20" t="s">
        <v>206</v>
      </c>
      <c r="P1175" s="30">
        <v>1</v>
      </c>
    </row>
    <row r="1176" spans="1:16" ht="15" customHeight="1" x14ac:dyDescent="0.25">
      <c r="A1176" s="20">
        <v>1169</v>
      </c>
      <c r="B1176" s="21">
        <v>3</v>
      </c>
      <c r="C1176" s="22">
        <v>342</v>
      </c>
      <c r="D1176" s="21" t="s">
        <v>104</v>
      </c>
      <c r="E1176" s="20" t="s">
        <v>49</v>
      </c>
      <c r="F1176" s="22" t="s">
        <v>20</v>
      </c>
      <c r="G1176" s="23">
        <v>55</v>
      </c>
      <c r="H1176" s="24" t="s">
        <v>105</v>
      </c>
      <c r="I1176" s="24" t="s">
        <v>106</v>
      </c>
      <c r="J1176" s="25" t="s">
        <v>107</v>
      </c>
      <c r="K1176" s="26">
        <v>16</v>
      </c>
      <c r="L1176" s="29">
        <v>0.79981481481481476</v>
      </c>
      <c r="M1176" s="29">
        <v>0.79166666666666663</v>
      </c>
      <c r="N1176" s="20" t="s">
        <v>69</v>
      </c>
      <c r="O1176" s="20" t="s">
        <v>206</v>
      </c>
      <c r="P1176" s="30">
        <v>1</v>
      </c>
    </row>
    <row r="1177" spans="1:16" ht="15" customHeight="1" x14ac:dyDescent="0.25">
      <c r="A1177" s="20">
        <v>1170</v>
      </c>
      <c r="B1177" s="21">
        <v>3</v>
      </c>
      <c r="C1177" s="22">
        <v>342</v>
      </c>
      <c r="D1177" s="21" t="s">
        <v>104</v>
      </c>
      <c r="E1177" s="20" t="s">
        <v>49</v>
      </c>
      <c r="F1177" s="22" t="s">
        <v>20</v>
      </c>
      <c r="G1177" s="23">
        <v>55</v>
      </c>
      <c r="H1177" s="24" t="s">
        <v>108</v>
      </c>
      <c r="I1177" s="24" t="s">
        <v>109</v>
      </c>
      <c r="J1177" s="25" t="s">
        <v>110</v>
      </c>
      <c r="K1177" s="26">
        <v>30</v>
      </c>
      <c r="L1177" s="29">
        <v>0.80675925925925918</v>
      </c>
      <c r="M1177" s="29">
        <v>0.79166666666666663</v>
      </c>
      <c r="N1177" s="20" t="s">
        <v>69</v>
      </c>
      <c r="O1177" s="20" t="s">
        <v>206</v>
      </c>
      <c r="P1177" s="30">
        <v>1</v>
      </c>
    </row>
    <row r="1178" spans="1:16" ht="15" customHeight="1" x14ac:dyDescent="0.25">
      <c r="A1178" s="20">
        <v>1171</v>
      </c>
      <c r="B1178" s="21">
        <v>3</v>
      </c>
      <c r="C1178" s="22">
        <v>342</v>
      </c>
      <c r="D1178" s="21" t="s">
        <v>104</v>
      </c>
      <c r="E1178" s="20" t="s">
        <v>49</v>
      </c>
      <c r="F1178" s="22" t="s">
        <v>20</v>
      </c>
      <c r="G1178" s="23">
        <v>55</v>
      </c>
      <c r="H1178" s="24" t="s">
        <v>111</v>
      </c>
      <c r="I1178" s="24" t="s">
        <v>112</v>
      </c>
      <c r="J1178" s="25" t="s">
        <v>113</v>
      </c>
      <c r="K1178" s="26">
        <v>39</v>
      </c>
      <c r="L1178" s="29">
        <v>0.81162037037037027</v>
      </c>
      <c r="M1178" s="29">
        <v>0.79166666666666663</v>
      </c>
      <c r="N1178" s="20" t="s">
        <v>69</v>
      </c>
      <c r="O1178" s="20" t="s">
        <v>206</v>
      </c>
      <c r="P1178" s="30">
        <v>1</v>
      </c>
    </row>
    <row r="1179" spans="1:16" ht="15" customHeight="1" x14ac:dyDescent="0.25">
      <c r="A1179" s="20">
        <v>1172</v>
      </c>
      <c r="B1179" s="21">
        <v>3</v>
      </c>
      <c r="C1179" s="22">
        <v>342</v>
      </c>
      <c r="D1179" s="21" t="s">
        <v>104</v>
      </c>
      <c r="E1179" s="20" t="s">
        <v>49</v>
      </c>
      <c r="F1179" s="22" t="s">
        <v>20</v>
      </c>
      <c r="G1179" s="23">
        <v>55</v>
      </c>
      <c r="H1179" s="24" t="s">
        <v>114</v>
      </c>
      <c r="I1179" s="24" t="s">
        <v>115</v>
      </c>
      <c r="J1179" s="25" t="s">
        <v>116</v>
      </c>
      <c r="K1179" s="26">
        <v>53</v>
      </c>
      <c r="L1179" s="29">
        <v>0.81821759259259252</v>
      </c>
      <c r="M1179" s="29">
        <v>0.79166666666666663</v>
      </c>
      <c r="N1179" s="20" t="s">
        <v>69</v>
      </c>
      <c r="O1179" s="20" t="s">
        <v>206</v>
      </c>
      <c r="P1179" s="30">
        <v>1</v>
      </c>
    </row>
    <row r="1180" spans="1:16" ht="15" customHeight="1" x14ac:dyDescent="0.25">
      <c r="A1180" s="20">
        <v>1173</v>
      </c>
      <c r="B1180" s="21">
        <v>3</v>
      </c>
      <c r="C1180" s="22">
        <v>342</v>
      </c>
      <c r="D1180" s="21" t="s">
        <v>104</v>
      </c>
      <c r="E1180" s="20" t="s">
        <v>49</v>
      </c>
      <c r="F1180" s="22" t="s">
        <v>20</v>
      </c>
      <c r="G1180" s="23">
        <v>56</v>
      </c>
      <c r="H1180" s="24" t="s">
        <v>81</v>
      </c>
      <c r="I1180" s="24" t="s">
        <v>82</v>
      </c>
      <c r="J1180" s="25" t="s">
        <v>83</v>
      </c>
      <c r="K1180" s="26">
        <v>1</v>
      </c>
      <c r="L1180" s="29">
        <v>0.80208333333333337</v>
      </c>
      <c r="M1180" s="29">
        <v>0.80208333333333337</v>
      </c>
      <c r="N1180" s="20" t="s">
        <v>69</v>
      </c>
      <c r="O1180" s="20" t="s">
        <v>206</v>
      </c>
      <c r="P1180" s="30">
        <v>1</v>
      </c>
    </row>
    <row r="1181" spans="1:16" ht="15" customHeight="1" x14ac:dyDescent="0.25">
      <c r="A1181" s="20">
        <v>1174</v>
      </c>
      <c r="B1181" s="21">
        <v>3</v>
      </c>
      <c r="C1181" s="22">
        <v>342</v>
      </c>
      <c r="D1181" s="21" t="s">
        <v>104</v>
      </c>
      <c r="E1181" s="20" t="s">
        <v>49</v>
      </c>
      <c r="F1181" s="22" t="s">
        <v>20</v>
      </c>
      <c r="G1181" s="23">
        <v>56</v>
      </c>
      <c r="H1181" s="24" t="s">
        <v>105</v>
      </c>
      <c r="I1181" s="24" t="s">
        <v>106</v>
      </c>
      <c r="J1181" s="25" t="s">
        <v>107</v>
      </c>
      <c r="K1181" s="26">
        <v>16</v>
      </c>
      <c r="L1181" s="29">
        <v>0.8102314814814815</v>
      </c>
      <c r="M1181" s="29">
        <v>0.80208333333333337</v>
      </c>
      <c r="N1181" s="20" t="s">
        <v>69</v>
      </c>
      <c r="O1181" s="20" t="s">
        <v>206</v>
      </c>
      <c r="P1181" s="30">
        <v>1</v>
      </c>
    </row>
    <row r="1182" spans="1:16" ht="15" customHeight="1" x14ac:dyDescent="0.25">
      <c r="A1182" s="20">
        <v>1175</v>
      </c>
      <c r="B1182" s="21">
        <v>3</v>
      </c>
      <c r="C1182" s="22">
        <v>342</v>
      </c>
      <c r="D1182" s="21" t="s">
        <v>104</v>
      </c>
      <c r="E1182" s="20" t="s">
        <v>49</v>
      </c>
      <c r="F1182" s="22" t="s">
        <v>20</v>
      </c>
      <c r="G1182" s="23">
        <v>56</v>
      </c>
      <c r="H1182" s="24" t="s">
        <v>108</v>
      </c>
      <c r="I1182" s="24" t="s">
        <v>109</v>
      </c>
      <c r="J1182" s="25" t="s">
        <v>110</v>
      </c>
      <c r="K1182" s="26">
        <v>30</v>
      </c>
      <c r="L1182" s="29">
        <v>0.81717592592592592</v>
      </c>
      <c r="M1182" s="29">
        <v>0.80208333333333337</v>
      </c>
      <c r="N1182" s="20" t="s">
        <v>69</v>
      </c>
      <c r="O1182" s="20" t="s">
        <v>206</v>
      </c>
      <c r="P1182" s="30">
        <v>1</v>
      </c>
    </row>
    <row r="1183" spans="1:16" ht="15" customHeight="1" x14ac:dyDescent="0.25">
      <c r="A1183" s="20">
        <v>1176</v>
      </c>
      <c r="B1183" s="21">
        <v>3</v>
      </c>
      <c r="C1183" s="22">
        <v>342</v>
      </c>
      <c r="D1183" s="21" t="s">
        <v>104</v>
      </c>
      <c r="E1183" s="20" t="s">
        <v>49</v>
      </c>
      <c r="F1183" s="22" t="s">
        <v>20</v>
      </c>
      <c r="G1183" s="23">
        <v>56</v>
      </c>
      <c r="H1183" s="24" t="s">
        <v>111</v>
      </c>
      <c r="I1183" s="24" t="s">
        <v>112</v>
      </c>
      <c r="J1183" s="25" t="s">
        <v>113</v>
      </c>
      <c r="K1183" s="26">
        <v>39</v>
      </c>
      <c r="L1183" s="29">
        <v>0.82203703703703701</v>
      </c>
      <c r="M1183" s="29">
        <v>0.80208333333333337</v>
      </c>
      <c r="N1183" s="20" t="s">
        <v>69</v>
      </c>
      <c r="O1183" s="20" t="s">
        <v>206</v>
      </c>
      <c r="P1183" s="30">
        <v>1</v>
      </c>
    </row>
    <row r="1184" spans="1:16" ht="15" customHeight="1" x14ac:dyDescent="0.25">
      <c r="A1184" s="20">
        <v>1177</v>
      </c>
      <c r="B1184" s="21">
        <v>3</v>
      </c>
      <c r="C1184" s="22">
        <v>342</v>
      </c>
      <c r="D1184" s="21" t="s">
        <v>104</v>
      </c>
      <c r="E1184" s="20" t="s">
        <v>49</v>
      </c>
      <c r="F1184" s="22" t="s">
        <v>20</v>
      </c>
      <c r="G1184" s="23">
        <v>56</v>
      </c>
      <c r="H1184" s="24" t="s">
        <v>114</v>
      </c>
      <c r="I1184" s="24" t="s">
        <v>115</v>
      </c>
      <c r="J1184" s="25" t="s">
        <v>116</v>
      </c>
      <c r="K1184" s="26">
        <v>53</v>
      </c>
      <c r="L1184" s="29">
        <v>0.82863425925925926</v>
      </c>
      <c r="M1184" s="29">
        <v>0.80208333333333337</v>
      </c>
      <c r="N1184" s="20" t="s">
        <v>69</v>
      </c>
      <c r="O1184" s="20" t="s">
        <v>206</v>
      </c>
      <c r="P1184" s="30">
        <v>1</v>
      </c>
    </row>
    <row r="1185" spans="1:16" ht="15" customHeight="1" x14ac:dyDescent="0.25">
      <c r="A1185" s="20">
        <v>1178</v>
      </c>
      <c r="B1185" s="21">
        <v>3</v>
      </c>
      <c r="C1185" s="22">
        <v>342</v>
      </c>
      <c r="D1185" s="21" t="s">
        <v>104</v>
      </c>
      <c r="E1185" s="20" t="s">
        <v>49</v>
      </c>
      <c r="F1185" s="22" t="s">
        <v>20</v>
      </c>
      <c r="G1185" s="23">
        <v>57</v>
      </c>
      <c r="H1185" s="24" t="s">
        <v>81</v>
      </c>
      <c r="I1185" s="24" t="s">
        <v>82</v>
      </c>
      <c r="J1185" s="25" t="s">
        <v>83</v>
      </c>
      <c r="K1185" s="26">
        <v>1</v>
      </c>
      <c r="L1185" s="29">
        <v>0.8125</v>
      </c>
      <c r="M1185" s="29">
        <v>0.8125</v>
      </c>
      <c r="N1185" s="20" t="s">
        <v>69</v>
      </c>
      <c r="O1185" s="20" t="s">
        <v>206</v>
      </c>
      <c r="P1185" s="30">
        <v>1</v>
      </c>
    </row>
    <row r="1186" spans="1:16" ht="15" customHeight="1" x14ac:dyDescent="0.25">
      <c r="A1186" s="20">
        <v>1179</v>
      </c>
      <c r="B1186" s="21">
        <v>3</v>
      </c>
      <c r="C1186" s="22">
        <v>342</v>
      </c>
      <c r="D1186" s="21" t="s">
        <v>104</v>
      </c>
      <c r="E1186" s="20" t="s">
        <v>49</v>
      </c>
      <c r="F1186" s="22" t="s">
        <v>20</v>
      </c>
      <c r="G1186" s="23">
        <v>57</v>
      </c>
      <c r="H1186" s="24" t="s">
        <v>105</v>
      </c>
      <c r="I1186" s="24" t="s">
        <v>106</v>
      </c>
      <c r="J1186" s="25" t="s">
        <v>107</v>
      </c>
      <c r="K1186" s="26">
        <v>16</v>
      </c>
      <c r="L1186" s="29">
        <v>0.81910879629629629</v>
      </c>
      <c r="M1186" s="29">
        <v>0.8125</v>
      </c>
      <c r="N1186" s="20" t="s">
        <v>69</v>
      </c>
      <c r="O1186" s="20" t="s">
        <v>206</v>
      </c>
      <c r="P1186" s="30">
        <v>1</v>
      </c>
    </row>
    <row r="1187" spans="1:16" ht="15" customHeight="1" x14ac:dyDescent="0.25">
      <c r="A1187" s="20">
        <v>1180</v>
      </c>
      <c r="B1187" s="21">
        <v>3</v>
      </c>
      <c r="C1187" s="22">
        <v>342</v>
      </c>
      <c r="D1187" s="21" t="s">
        <v>104</v>
      </c>
      <c r="E1187" s="20" t="s">
        <v>49</v>
      </c>
      <c r="F1187" s="22" t="s">
        <v>20</v>
      </c>
      <c r="G1187" s="23">
        <v>57</v>
      </c>
      <c r="H1187" s="24" t="s">
        <v>108</v>
      </c>
      <c r="I1187" s="24" t="s">
        <v>109</v>
      </c>
      <c r="J1187" s="25" t="s">
        <v>110</v>
      </c>
      <c r="K1187" s="26">
        <v>30</v>
      </c>
      <c r="L1187" s="29">
        <v>0.82640046296296299</v>
      </c>
      <c r="M1187" s="29">
        <v>0.8125</v>
      </c>
      <c r="N1187" s="20" t="s">
        <v>69</v>
      </c>
      <c r="O1187" s="20" t="s">
        <v>206</v>
      </c>
      <c r="P1187" s="30">
        <v>1</v>
      </c>
    </row>
    <row r="1188" spans="1:16" ht="15" customHeight="1" x14ac:dyDescent="0.25">
      <c r="A1188" s="20">
        <v>1181</v>
      </c>
      <c r="B1188" s="21">
        <v>3</v>
      </c>
      <c r="C1188" s="22">
        <v>342</v>
      </c>
      <c r="D1188" s="21" t="s">
        <v>104</v>
      </c>
      <c r="E1188" s="20" t="s">
        <v>49</v>
      </c>
      <c r="F1188" s="22" t="s">
        <v>20</v>
      </c>
      <c r="G1188" s="23">
        <v>57</v>
      </c>
      <c r="H1188" s="24" t="s">
        <v>111</v>
      </c>
      <c r="I1188" s="24" t="s">
        <v>112</v>
      </c>
      <c r="J1188" s="25" t="s">
        <v>113</v>
      </c>
      <c r="K1188" s="26">
        <v>39</v>
      </c>
      <c r="L1188" s="29">
        <v>0.83126157407407408</v>
      </c>
      <c r="M1188" s="29">
        <v>0.8125</v>
      </c>
      <c r="N1188" s="20" t="s">
        <v>69</v>
      </c>
      <c r="O1188" s="20" t="s">
        <v>206</v>
      </c>
      <c r="P1188" s="30">
        <v>1</v>
      </c>
    </row>
    <row r="1189" spans="1:16" ht="15" customHeight="1" x14ac:dyDescent="0.25">
      <c r="A1189" s="20">
        <v>1182</v>
      </c>
      <c r="B1189" s="21">
        <v>3</v>
      </c>
      <c r="C1189" s="22">
        <v>342</v>
      </c>
      <c r="D1189" s="21" t="s">
        <v>104</v>
      </c>
      <c r="E1189" s="20" t="s">
        <v>49</v>
      </c>
      <c r="F1189" s="22" t="s">
        <v>20</v>
      </c>
      <c r="G1189" s="23">
        <v>57</v>
      </c>
      <c r="H1189" s="24" t="s">
        <v>114</v>
      </c>
      <c r="I1189" s="24" t="s">
        <v>115</v>
      </c>
      <c r="J1189" s="25" t="s">
        <v>116</v>
      </c>
      <c r="K1189" s="26">
        <v>53</v>
      </c>
      <c r="L1189" s="29">
        <v>0.83785879629629634</v>
      </c>
      <c r="M1189" s="29">
        <v>0.8125</v>
      </c>
      <c r="N1189" s="20" t="s">
        <v>69</v>
      </c>
      <c r="O1189" s="20" t="s">
        <v>206</v>
      </c>
      <c r="P1189" s="30">
        <v>1</v>
      </c>
    </row>
    <row r="1190" spans="1:16" ht="15" customHeight="1" x14ac:dyDescent="0.25">
      <c r="A1190" s="20">
        <v>1183</v>
      </c>
      <c r="B1190" s="21">
        <v>3</v>
      </c>
      <c r="C1190" s="22">
        <v>342</v>
      </c>
      <c r="D1190" s="21" t="s">
        <v>104</v>
      </c>
      <c r="E1190" s="20" t="s">
        <v>49</v>
      </c>
      <c r="F1190" s="22" t="s">
        <v>20</v>
      </c>
      <c r="G1190" s="23">
        <v>58</v>
      </c>
      <c r="H1190" s="24" t="s">
        <v>81</v>
      </c>
      <c r="I1190" s="24" t="s">
        <v>82</v>
      </c>
      <c r="J1190" s="25" t="s">
        <v>83</v>
      </c>
      <c r="K1190" s="26">
        <v>1</v>
      </c>
      <c r="L1190" s="29">
        <v>0.82291666666666663</v>
      </c>
      <c r="M1190" s="29">
        <v>0.82291666666666663</v>
      </c>
      <c r="N1190" s="20" t="s">
        <v>69</v>
      </c>
      <c r="O1190" s="20" t="s">
        <v>206</v>
      </c>
      <c r="P1190" s="30">
        <v>1</v>
      </c>
    </row>
    <row r="1191" spans="1:16" ht="15" customHeight="1" x14ac:dyDescent="0.25">
      <c r="A1191" s="20">
        <v>1184</v>
      </c>
      <c r="B1191" s="21">
        <v>3</v>
      </c>
      <c r="C1191" s="22">
        <v>342</v>
      </c>
      <c r="D1191" s="21" t="s">
        <v>104</v>
      </c>
      <c r="E1191" s="20" t="s">
        <v>49</v>
      </c>
      <c r="F1191" s="22" t="s">
        <v>20</v>
      </c>
      <c r="G1191" s="23">
        <v>58</v>
      </c>
      <c r="H1191" s="24" t="s">
        <v>105</v>
      </c>
      <c r="I1191" s="24" t="s">
        <v>106</v>
      </c>
      <c r="J1191" s="25" t="s">
        <v>107</v>
      </c>
      <c r="K1191" s="26">
        <v>16</v>
      </c>
      <c r="L1191" s="29">
        <v>0.82952546296296292</v>
      </c>
      <c r="M1191" s="29">
        <v>0.82291666666666663</v>
      </c>
      <c r="N1191" s="20" t="s">
        <v>69</v>
      </c>
      <c r="O1191" s="20" t="s">
        <v>206</v>
      </c>
      <c r="P1191" s="30">
        <v>1</v>
      </c>
    </row>
    <row r="1192" spans="1:16" ht="15" customHeight="1" x14ac:dyDescent="0.25">
      <c r="A1192" s="20">
        <v>1185</v>
      </c>
      <c r="B1192" s="21">
        <v>3</v>
      </c>
      <c r="C1192" s="22">
        <v>342</v>
      </c>
      <c r="D1192" s="21" t="s">
        <v>104</v>
      </c>
      <c r="E1192" s="20" t="s">
        <v>49</v>
      </c>
      <c r="F1192" s="22" t="s">
        <v>20</v>
      </c>
      <c r="G1192" s="23">
        <v>58</v>
      </c>
      <c r="H1192" s="24" t="s">
        <v>108</v>
      </c>
      <c r="I1192" s="24" t="s">
        <v>109</v>
      </c>
      <c r="J1192" s="25" t="s">
        <v>110</v>
      </c>
      <c r="K1192" s="26">
        <v>30</v>
      </c>
      <c r="L1192" s="29">
        <v>0.83681712962962962</v>
      </c>
      <c r="M1192" s="29">
        <v>0.82291666666666663</v>
      </c>
      <c r="N1192" s="20" t="s">
        <v>69</v>
      </c>
      <c r="O1192" s="20" t="s">
        <v>206</v>
      </c>
      <c r="P1192" s="30">
        <v>1</v>
      </c>
    </row>
    <row r="1193" spans="1:16" ht="15" customHeight="1" x14ac:dyDescent="0.25">
      <c r="A1193" s="20">
        <v>1186</v>
      </c>
      <c r="B1193" s="21">
        <v>3</v>
      </c>
      <c r="C1193" s="22">
        <v>342</v>
      </c>
      <c r="D1193" s="21" t="s">
        <v>104</v>
      </c>
      <c r="E1193" s="20" t="s">
        <v>49</v>
      </c>
      <c r="F1193" s="22" t="s">
        <v>20</v>
      </c>
      <c r="G1193" s="23">
        <v>58</v>
      </c>
      <c r="H1193" s="24" t="s">
        <v>111</v>
      </c>
      <c r="I1193" s="24" t="s">
        <v>112</v>
      </c>
      <c r="J1193" s="25" t="s">
        <v>113</v>
      </c>
      <c r="K1193" s="26">
        <v>39</v>
      </c>
      <c r="L1193" s="29">
        <v>0.84167824074074071</v>
      </c>
      <c r="M1193" s="29">
        <v>0.82291666666666663</v>
      </c>
      <c r="N1193" s="20" t="s">
        <v>69</v>
      </c>
      <c r="O1193" s="20" t="s">
        <v>206</v>
      </c>
      <c r="P1193" s="30">
        <v>1</v>
      </c>
    </row>
    <row r="1194" spans="1:16" ht="15" customHeight="1" x14ac:dyDescent="0.25">
      <c r="A1194" s="20">
        <v>1187</v>
      </c>
      <c r="B1194" s="21">
        <v>3</v>
      </c>
      <c r="C1194" s="22">
        <v>342</v>
      </c>
      <c r="D1194" s="21" t="s">
        <v>104</v>
      </c>
      <c r="E1194" s="20" t="s">
        <v>49</v>
      </c>
      <c r="F1194" s="22" t="s">
        <v>20</v>
      </c>
      <c r="G1194" s="23">
        <v>58</v>
      </c>
      <c r="H1194" s="24" t="s">
        <v>114</v>
      </c>
      <c r="I1194" s="24" t="s">
        <v>115</v>
      </c>
      <c r="J1194" s="25" t="s">
        <v>116</v>
      </c>
      <c r="K1194" s="26">
        <v>53</v>
      </c>
      <c r="L1194" s="29">
        <v>0.84827546296296297</v>
      </c>
      <c r="M1194" s="29">
        <v>0.82291666666666663</v>
      </c>
      <c r="N1194" s="20" t="s">
        <v>69</v>
      </c>
      <c r="O1194" s="20" t="s">
        <v>206</v>
      </c>
      <c r="P1194" s="30">
        <v>1</v>
      </c>
    </row>
    <row r="1195" spans="1:16" ht="15" customHeight="1" x14ac:dyDescent="0.25">
      <c r="A1195" s="20">
        <v>1188</v>
      </c>
      <c r="B1195" s="21">
        <v>3</v>
      </c>
      <c r="C1195" s="22">
        <v>342</v>
      </c>
      <c r="D1195" s="21" t="s">
        <v>104</v>
      </c>
      <c r="E1195" s="20" t="s">
        <v>49</v>
      </c>
      <c r="F1195" s="22" t="s">
        <v>20</v>
      </c>
      <c r="G1195" s="23">
        <v>59</v>
      </c>
      <c r="H1195" s="24" t="s">
        <v>81</v>
      </c>
      <c r="I1195" s="24" t="s">
        <v>82</v>
      </c>
      <c r="J1195" s="25" t="s">
        <v>83</v>
      </c>
      <c r="K1195" s="26">
        <v>1</v>
      </c>
      <c r="L1195" s="29">
        <v>0.83333333333333337</v>
      </c>
      <c r="M1195" s="29">
        <v>0.83333333333333337</v>
      </c>
      <c r="N1195" s="20" t="s">
        <v>69</v>
      </c>
      <c r="O1195" s="20" t="s">
        <v>206</v>
      </c>
      <c r="P1195" s="30">
        <v>1</v>
      </c>
    </row>
    <row r="1196" spans="1:16" ht="15" customHeight="1" x14ac:dyDescent="0.25">
      <c r="A1196" s="20">
        <v>1189</v>
      </c>
      <c r="B1196" s="21">
        <v>3</v>
      </c>
      <c r="C1196" s="22">
        <v>342</v>
      </c>
      <c r="D1196" s="21" t="s">
        <v>104</v>
      </c>
      <c r="E1196" s="20" t="s">
        <v>49</v>
      </c>
      <c r="F1196" s="22" t="s">
        <v>20</v>
      </c>
      <c r="G1196" s="23">
        <v>59</v>
      </c>
      <c r="H1196" s="24" t="s">
        <v>105</v>
      </c>
      <c r="I1196" s="24" t="s">
        <v>106</v>
      </c>
      <c r="J1196" s="25" t="s">
        <v>107</v>
      </c>
      <c r="K1196" s="26">
        <v>16</v>
      </c>
      <c r="L1196" s="29">
        <v>0.84059027777777784</v>
      </c>
      <c r="M1196" s="29">
        <v>0.83333333333333337</v>
      </c>
      <c r="N1196" s="20" t="s">
        <v>69</v>
      </c>
      <c r="O1196" s="20" t="s">
        <v>206</v>
      </c>
      <c r="P1196" s="30">
        <v>1</v>
      </c>
    </row>
    <row r="1197" spans="1:16" ht="15" customHeight="1" x14ac:dyDescent="0.25">
      <c r="A1197" s="20">
        <v>1190</v>
      </c>
      <c r="B1197" s="21">
        <v>3</v>
      </c>
      <c r="C1197" s="22">
        <v>342</v>
      </c>
      <c r="D1197" s="21" t="s">
        <v>104</v>
      </c>
      <c r="E1197" s="20" t="s">
        <v>49</v>
      </c>
      <c r="F1197" s="22" t="s">
        <v>20</v>
      </c>
      <c r="G1197" s="23">
        <v>59</v>
      </c>
      <c r="H1197" s="24" t="s">
        <v>108</v>
      </c>
      <c r="I1197" s="24" t="s">
        <v>109</v>
      </c>
      <c r="J1197" s="25" t="s">
        <v>110</v>
      </c>
      <c r="K1197" s="26">
        <v>30</v>
      </c>
      <c r="L1197" s="29">
        <v>0.84857638888888898</v>
      </c>
      <c r="M1197" s="29">
        <v>0.83333333333333337</v>
      </c>
      <c r="N1197" s="20" t="s">
        <v>69</v>
      </c>
      <c r="O1197" s="20" t="s">
        <v>206</v>
      </c>
      <c r="P1197" s="30">
        <v>1</v>
      </c>
    </row>
    <row r="1198" spans="1:16" ht="15" customHeight="1" x14ac:dyDescent="0.25">
      <c r="A1198" s="20">
        <v>1191</v>
      </c>
      <c r="B1198" s="21">
        <v>3</v>
      </c>
      <c r="C1198" s="22">
        <v>342</v>
      </c>
      <c r="D1198" s="21" t="s">
        <v>104</v>
      </c>
      <c r="E1198" s="20" t="s">
        <v>49</v>
      </c>
      <c r="F1198" s="22" t="s">
        <v>20</v>
      </c>
      <c r="G1198" s="23">
        <v>59</v>
      </c>
      <c r="H1198" s="24" t="s">
        <v>111</v>
      </c>
      <c r="I1198" s="24" t="s">
        <v>112</v>
      </c>
      <c r="J1198" s="25" t="s">
        <v>113</v>
      </c>
      <c r="K1198" s="26">
        <v>39</v>
      </c>
      <c r="L1198" s="29">
        <v>0.85378472222222235</v>
      </c>
      <c r="M1198" s="29">
        <v>0.83333333333333337</v>
      </c>
      <c r="N1198" s="20" t="s">
        <v>69</v>
      </c>
      <c r="O1198" s="20" t="s">
        <v>206</v>
      </c>
      <c r="P1198" s="30">
        <v>1</v>
      </c>
    </row>
    <row r="1199" spans="1:16" ht="15" customHeight="1" x14ac:dyDescent="0.25">
      <c r="A1199" s="20">
        <v>1192</v>
      </c>
      <c r="B1199" s="21">
        <v>3</v>
      </c>
      <c r="C1199" s="22">
        <v>342</v>
      </c>
      <c r="D1199" s="21" t="s">
        <v>104</v>
      </c>
      <c r="E1199" s="20" t="s">
        <v>49</v>
      </c>
      <c r="F1199" s="22" t="s">
        <v>20</v>
      </c>
      <c r="G1199" s="23">
        <v>59</v>
      </c>
      <c r="H1199" s="24" t="s">
        <v>114</v>
      </c>
      <c r="I1199" s="24" t="s">
        <v>115</v>
      </c>
      <c r="J1199" s="25" t="s">
        <v>116</v>
      </c>
      <c r="K1199" s="26">
        <v>53</v>
      </c>
      <c r="L1199" s="29">
        <v>0.8603819444444446</v>
      </c>
      <c r="M1199" s="29">
        <v>0.83333333333333337</v>
      </c>
      <c r="N1199" s="20" t="s">
        <v>69</v>
      </c>
      <c r="O1199" s="20" t="s">
        <v>206</v>
      </c>
      <c r="P1199" s="30">
        <v>1</v>
      </c>
    </row>
    <row r="1200" spans="1:16" ht="15" customHeight="1" x14ac:dyDescent="0.25">
      <c r="A1200" s="20">
        <v>1193</v>
      </c>
      <c r="B1200" s="21">
        <v>3</v>
      </c>
      <c r="C1200" s="22">
        <v>342</v>
      </c>
      <c r="D1200" s="21" t="s">
        <v>104</v>
      </c>
      <c r="E1200" s="20" t="s">
        <v>49</v>
      </c>
      <c r="F1200" s="22" t="s">
        <v>20</v>
      </c>
      <c r="G1200" s="23">
        <v>60</v>
      </c>
      <c r="H1200" s="24" t="s">
        <v>81</v>
      </c>
      <c r="I1200" s="24" t="s">
        <v>82</v>
      </c>
      <c r="J1200" s="25" t="s">
        <v>83</v>
      </c>
      <c r="K1200" s="26">
        <v>1</v>
      </c>
      <c r="L1200" s="29">
        <v>0.84375</v>
      </c>
      <c r="M1200" s="29">
        <v>0.84375</v>
      </c>
      <c r="N1200" s="20" t="s">
        <v>69</v>
      </c>
      <c r="O1200" s="20" t="s">
        <v>206</v>
      </c>
      <c r="P1200" s="30">
        <v>1</v>
      </c>
    </row>
    <row r="1201" spans="1:16" ht="15" customHeight="1" x14ac:dyDescent="0.25">
      <c r="A1201" s="20">
        <v>1194</v>
      </c>
      <c r="B1201" s="21">
        <v>3</v>
      </c>
      <c r="C1201" s="22">
        <v>342</v>
      </c>
      <c r="D1201" s="21" t="s">
        <v>104</v>
      </c>
      <c r="E1201" s="20" t="s">
        <v>49</v>
      </c>
      <c r="F1201" s="22" t="s">
        <v>20</v>
      </c>
      <c r="G1201" s="23">
        <v>60</v>
      </c>
      <c r="H1201" s="24" t="s">
        <v>105</v>
      </c>
      <c r="I1201" s="24" t="s">
        <v>106</v>
      </c>
      <c r="J1201" s="25" t="s">
        <v>107</v>
      </c>
      <c r="K1201" s="26">
        <v>16</v>
      </c>
      <c r="L1201" s="29">
        <v>0.85100694444444458</v>
      </c>
      <c r="M1201" s="29">
        <v>0.84375</v>
      </c>
      <c r="N1201" s="20" t="s">
        <v>69</v>
      </c>
      <c r="O1201" s="20" t="s">
        <v>206</v>
      </c>
      <c r="P1201" s="30">
        <v>1</v>
      </c>
    </row>
    <row r="1202" spans="1:16" ht="15" customHeight="1" x14ac:dyDescent="0.25">
      <c r="A1202" s="20">
        <v>1195</v>
      </c>
      <c r="B1202" s="21">
        <v>3</v>
      </c>
      <c r="C1202" s="22">
        <v>342</v>
      </c>
      <c r="D1202" s="21" t="s">
        <v>104</v>
      </c>
      <c r="E1202" s="20" t="s">
        <v>49</v>
      </c>
      <c r="F1202" s="22" t="s">
        <v>20</v>
      </c>
      <c r="G1202" s="23">
        <v>60</v>
      </c>
      <c r="H1202" s="24" t="s">
        <v>108</v>
      </c>
      <c r="I1202" s="24" t="s">
        <v>109</v>
      </c>
      <c r="J1202" s="25" t="s">
        <v>110</v>
      </c>
      <c r="K1202" s="26">
        <v>30</v>
      </c>
      <c r="L1202" s="29">
        <v>0.85899305555555572</v>
      </c>
      <c r="M1202" s="29">
        <v>0.84375</v>
      </c>
      <c r="N1202" s="20" t="s">
        <v>69</v>
      </c>
      <c r="O1202" s="20" t="s">
        <v>206</v>
      </c>
      <c r="P1202" s="30">
        <v>1</v>
      </c>
    </row>
    <row r="1203" spans="1:16" ht="15" customHeight="1" x14ac:dyDescent="0.25">
      <c r="A1203" s="20">
        <v>1196</v>
      </c>
      <c r="B1203" s="21">
        <v>3</v>
      </c>
      <c r="C1203" s="22">
        <v>342</v>
      </c>
      <c r="D1203" s="21" t="s">
        <v>104</v>
      </c>
      <c r="E1203" s="20" t="s">
        <v>49</v>
      </c>
      <c r="F1203" s="22" t="s">
        <v>20</v>
      </c>
      <c r="G1203" s="23">
        <v>60</v>
      </c>
      <c r="H1203" s="24" t="s">
        <v>111</v>
      </c>
      <c r="I1203" s="24" t="s">
        <v>112</v>
      </c>
      <c r="J1203" s="25" t="s">
        <v>113</v>
      </c>
      <c r="K1203" s="26">
        <v>39</v>
      </c>
      <c r="L1203" s="29">
        <v>0.86420138888888909</v>
      </c>
      <c r="M1203" s="29">
        <v>0.84375</v>
      </c>
      <c r="N1203" s="20" t="s">
        <v>69</v>
      </c>
      <c r="O1203" s="20" t="s">
        <v>206</v>
      </c>
      <c r="P1203" s="30">
        <v>1</v>
      </c>
    </row>
    <row r="1204" spans="1:16" ht="15" customHeight="1" x14ac:dyDescent="0.25">
      <c r="A1204" s="20">
        <v>1197</v>
      </c>
      <c r="B1204" s="21">
        <v>3</v>
      </c>
      <c r="C1204" s="22">
        <v>342</v>
      </c>
      <c r="D1204" s="21" t="s">
        <v>104</v>
      </c>
      <c r="E1204" s="20" t="s">
        <v>49</v>
      </c>
      <c r="F1204" s="22" t="s">
        <v>20</v>
      </c>
      <c r="G1204" s="23">
        <v>60</v>
      </c>
      <c r="H1204" s="24" t="s">
        <v>114</v>
      </c>
      <c r="I1204" s="24" t="s">
        <v>115</v>
      </c>
      <c r="J1204" s="25" t="s">
        <v>116</v>
      </c>
      <c r="K1204" s="26">
        <v>53</v>
      </c>
      <c r="L1204" s="29">
        <v>0.87079861111111134</v>
      </c>
      <c r="M1204" s="29">
        <v>0.84375</v>
      </c>
      <c r="N1204" s="20" t="s">
        <v>69</v>
      </c>
      <c r="O1204" s="20" t="s">
        <v>206</v>
      </c>
      <c r="P1204" s="30">
        <v>1</v>
      </c>
    </row>
    <row r="1205" spans="1:16" ht="15" customHeight="1" x14ac:dyDescent="0.25">
      <c r="A1205" s="20">
        <v>1198</v>
      </c>
      <c r="B1205" s="21">
        <v>3</v>
      </c>
      <c r="C1205" s="22">
        <v>342</v>
      </c>
      <c r="D1205" s="21" t="s">
        <v>104</v>
      </c>
      <c r="E1205" s="20" t="s">
        <v>49</v>
      </c>
      <c r="F1205" s="22" t="s">
        <v>20</v>
      </c>
      <c r="G1205" s="23">
        <v>61</v>
      </c>
      <c r="H1205" s="24" t="s">
        <v>81</v>
      </c>
      <c r="I1205" s="24" t="s">
        <v>82</v>
      </c>
      <c r="J1205" s="25" t="s">
        <v>83</v>
      </c>
      <c r="K1205" s="26">
        <v>1</v>
      </c>
      <c r="L1205" s="29">
        <v>0.85416666666666663</v>
      </c>
      <c r="M1205" s="29">
        <v>0.85416666666666663</v>
      </c>
      <c r="N1205" s="20" t="s">
        <v>70</v>
      </c>
      <c r="O1205" s="20" t="s">
        <v>206</v>
      </c>
      <c r="P1205" s="30">
        <v>1</v>
      </c>
    </row>
    <row r="1206" spans="1:16" ht="15" customHeight="1" x14ac:dyDescent="0.25">
      <c r="A1206" s="20">
        <v>1199</v>
      </c>
      <c r="B1206" s="21">
        <v>3</v>
      </c>
      <c r="C1206" s="22">
        <v>342</v>
      </c>
      <c r="D1206" s="21" t="s">
        <v>104</v>
      </c>
      <c r="E1206" s="20" t="s">
        <v>49</v>
      </c>
      <c r="F1206" s="22" t="s">
        <v>20</v>
      </c>
      <c r="G1206" s="23">
        <v>61</v>
      </c>
      <c r="H1206" s="24" t="s">
        <v>105</v>
      </c>
      <c r="I1206" s="24" t="s">
        <v>106</v>
      </c>
      <c r="J1206" s="25" t="s">
        <v>107</v>
      </c>
      <c r="K1206" s="26">
        <v>16</v>
      </c>
      <c r="L1206" s="29">
        <v>0.8615046296296297</v>
      </c>
      <c r="M1206" s="29">
        <v>0.85416666666666663</v>
      </c>
      <c r="N1206" s="20" t="s">
        <v>70</v>
      </c>
      <c r="O1206" s="20" t="s">
        <v>206</v>
      </c>
      <c r="P1206" s="30">
        <v>1</v>
      </c>
    </row>
    <row r="1207" spans="1:16" ht="15" customHeight="1" x14ac:dyDescent="0.25">
      <c r="A1207" s="20">
        <v>1200</v>
      </c>
      <c r="B1207" s="21">
        <v>3</v>
      </c>
      <c r="C1207" s="22">
        <v>342</v>
      </c>
      <c r="D1207" s="21" t="s">
        <v>104</v>
      </c>
      <c r="E1207" s="20" t="s">
        <v>49</v>
      </c>
      <c r="F1207" s="22" t="s">
        <v>20</v>
      </c>
      <c r="G1207" s="23">
        <v>61</v>
      </c>
      <c r="H1207" s="24" t="s">
        <v>108</v>
      </c>
      <c r="I1207" s="24" t="s">
        <v>109</v>
      </c>
      <c r="J1207" s="25" t="s">
        <v>110</v>
      </c>
      <c r="K1207" s="26">
        <v>30</v>
      </c>
      <c r="L1207" s="29">
        <v>0.87018518518518528</v>
      </c>
      <c r="M1207" s="29">
        <v>0.85416666666666663</v>
      </c>
      <c r="N1207" s="20" t="s">
        <v>70</v>
      </c>
      <c r="O1207" s="20" t="s">
        <v>206</v>
      </c>
      <c r="P1207" s="30">
        <v>1</v>
      </c>
    </row>
    <row r="1208" spans="1:16" ht="15" customHeight="1" x14ac:dyDescent="0.25">
      <c r="A1208" s="20">
        <v>1201</v>
      </c>
      <c r="B1208" s="21">
        <v>3</v>
      </c>
      <c r="C1208" s="22">
        <v>342</v>
      </c>
      <c r="D1208" s="21" t="s">
        <v>104</v>
      </c>
      <c r="E1208" s="20" t="s">
        <v>49</v>
      </c>
      <c r="F1208" s="22" t="s">
        <v>20</v>
      </c>
      <c r="G1208" s="23">
        <v>61</v>
      </c>
      <c r="H1208" s="24" t="s">
        <v>111</v>
      </c>
      <c r="I1208" s="24" t="s">
        <v>112</v>
      </c>
      <c r="J1208" s="25" t="s">
        <v>113</v>
      </c>
      <c r="K1208" s="26">
        <v>39</v>
      </c>
      <c r="L1208" s="29">
        <v>0.87539351851851865</v>
      </c>
      <c r="M1208" s="29">
        <v>0.85416666666666663</v>
      </c>
      <c r="N1208" s="20" t="s">
        <v>70</v>
      </c>
      <c r="O1208" s="20" t="s">
        <v>206</v>
      </c>
      <c r="P1208" s="30">
        <v>1</v>
      </c>
    </row>
    <row r="1209" spans="1:16" ht="15" customHeight="1" x14ac:dyDescent="0.25">
      <c r="A1209" s="20">
        <v>1202</v>
      </c>
      <c r="B1209" s="21">
        <v>3</v>
      </c>
      <c r="C1209" s="22">
        <v>342</v>
      </c>
      <c r="D1209" s="21" t="s">
        <v>104</v>
      </c>
      <c r="E1209" s="20" t="s">
        <v>49</v>
      </c>
      <c r="F1209" s="22" t="s">
        <v>20</v>
      </c>
      <c r="G1209" s="23">
        <v>61</v>
      </c>
      <c r="H1209" s="24" t="s">
        <v>114</v>
      </c>
      <c r="I1209" s="24" t="s">
        <v>115</v>
      </c>
      <c r="J1209" s="25" t="s">
        <v>116</v>
      </c>
      <c r="K1209" s="26">
        <v>53</v>
      </c>
      <c r="L1209" s="29">
        <v>0.88199074074074091</v>
      </c>
      <c r="M1209" s="29">
        <v>0.85416666666666663</v>
      </c>
      <c r="N1209" s="20" t="s">
        <v>70</v>
      </c>
      <c r="O1209" s="20" t="s">
        <v>206</v>
      </c>
      <c r="P1209" s="30">
        <v>1</v>
      </c>
    </row>
    <row r="1210" spans="1:16" ht="15" customHeight="1" x14ac:dyDescent="0.25">
      <c r="A1210" s="20">
        <v>1203</v>
      </c>
      <c r="B1210" s="21">
        <v>3</v>
      </c>
      <c r="C1210" s="22">
        <v>342</v>
      </c>
      <c r="D1210" s="21" t="s">
        <v>104</v>
      </c>
      <c r="E1210" s="20" t="s">
        <v>49</v>
      </c>
      <c r="F1210" s="22" t="s">
        <v>20</v>
      </c>
      <c r="G1210" s="23">
        <v>62</v>
      </c>
      <c r="H1210" s="24" t="s">
        <v>81</v>
      </c>
      <c r="I1210" s="24" t="s">
        <v>82</v>
      </c>
      <c r="J1210" s="25" t="s">
        <v>83</v>
      </c>
      <c r="K1210" s="26">
        <v>1</v>
      </c>
      <c r="L1210" s="29">
        <v>0.86458333333333337</v>
      </c>
      <c r="M1210" s="29">
        <v>0.86458333333333337</v>
      </c>
      <c r="N1210" s="20" t="s">
        <v>70</v>
      </c>
      <c r="O1210" s="20" t="s">
        <v>206</v>
      </c>
      <c r="P1210" s="30">
        <v>1</v>
      </c>
    </row>
    <row r="1211" spans="1:16" ht="15" customHeight="1" x14ac:dyDescent="0.25">
      <c r="A1211" s="20">
        <v>1204</v>
      </c>
      <c r="B1211" s="21">
        <v>3</v>
      </c>
      <c r="C1211" s="22">
        <v>342</v>
      </c>
      <c r="D1211" s="21" t="s">
        <v>104</v>
      </c>
      <c r="E1211" s="20" t="s">
        <v>49</v>
      </c>
      <c r="F1211" s="22" t="s">
        <v>20</v>
      </c>
      <c r="G1211" s="23">
        <v>62</v>
      </c>
      <c r="H1211" s="24" t="s">
        <v>105</v>
      </c>
      <c r="I1211" s="24" t="s">
        <v>106</v>
      </c>
      <c r="J1211" s="25" t="s">
        <v>107</v>
      </c>
      <c r="K1211" s="26">
        <v>16</v>
      </c>
      <c r="L1211" s="29">
        <v>0.87192129629629633</v>
      </c>
      <c r="M1211" s="29">
        <v>0.86458333333333337</v>
      </c>
      <c r="N1211" s="20" t="s">
        <v>70</v>
      </c>
      <c r="O1211" s="20" t="s">
        <v>206</v>
      </c>
      <c r="P1211" s="30">
        <v>1</v>
      </c>
    </row>
    <row r="1212" spans="1:16" ht="15" customHeight="1" x14ac:dyDescent="0.25">
      <c r="A1212" s="20">
        <v>1205</v>
      </c>
      <c r="B1212" s="21">
        <v>3</v>
      </c>
      <c r="C1212" s="22">
        <v>342</v>
      </c>
      <c r="D1212" s="21" t="s">
        <v>104</v>
      </c>
      <c r="E1212" s="20" t="s">
        <v>49</v>
      </c>
      <c r="F1212" s="22" t="s">
        <v>20</v>
      </c>
      <c r="G1212" s="23">
        <v>62</v>
      </c>
      <c r="H1212" s="24" t="s">
        <v>108</v>
      </c>
      <c r="I1212" s="24" t="s">
        <v>109</v>
      </c>
      <c r="J1212" s="25" t="s">
        <v>110</v>
      </c>
      <c r="K1212" s="26">
        <v>30</v>
      </c>
      <c r="L1212" s="29">
        <v>0.88060185185185191</v>
      </c>
      <c r="M1212" s="29">
        <v>0.86458333333333337</v>
      </c>
      <c r="N1212" s="20" t="s">
        <v>70</v>
      </c>
      <c r="O1212" s="20" t="s">
        <v>206</v>
      </c>
      <c r="P1212" s="30">
        <v>1</v>
      </c>
    </row>
    <row r="1213" spans="1:16" ht="15" customHeight="1" x14ac:dyDescent="0.25">
      <c r="A1213" s="20">
        <v>1206</v>
      </c>
      <c r="B1213" s="21">
        <v>3</v>
      </c>
      <c r="C1213" s="22">
        <v>342</v>
      </c>
      <c r="D1213" s="21" t="s">
        <v>104</v>
      </c>
      <c r="E1213" s="20" t="s">
        <v>49</v>
      </c>
      <c r="F1213" s="22" t="s">
        <v>20</v>
      </c>
      <c r="G1213" s="23">
        <v>62</v>
      </c>
      <c r="H1213" s="24" t="s">
        <v>111</v>
      </c>
      <c r="I1213" s="24" t="s">
        <v>112</v>
      </c>
      <c r="J1213" s="25" t="s">
        <v>113</v>
      </c>
      <c r="K1213" s="26">
        <v>39</v>
      </c>
      <c r="L1213" s="29">
        <v>0.88581018518518528</v>
      </c>
      <c r="M1213" s="29">
        <v>0.86458333333333337</v>
      </c>
      <c r="N1213" s="20" t="s">
        <v>70</v>
      </c>
      <c r="O1213" s="20" t="s">
        <v>206</v>
      </c>
      <c r="P1213" s="30">
        <v>1</v>
      </c>
    </row>
    <row r="1214" spans="1:16" ht="15" customHeight="1" x14ac:dyDescent="0.25">
      <c r="A1214" s="20">
        <v>1207</v>
      </c>
      <c r="B1214" s="21">
        <v>3</v>
      </c>
      <c r="C1214" s="22">
        <v>342</v>
      </c>
      <c r="D1214" s="21" t="s">
        <v>104</v>
      </c>
      <c r="E1214" s="20" t="s">
        <v>49</v>
      </c>
      <c r="F1214" s="22" t="s">
        <v>20</v>
      </c>
      <c r="G1214" s="23">
        <v>62</v>
      </c>
      <c r="H1214" s="24" t="s">
        <v>114</v>
      </c>
      <c r="I1214" s="24" t="s">
        <v>115</v>
      </c>
      <c r="J1214" s="25" t="s">
        <v>116</v>
      </c>
      <c r="K1214" s="26">
        <v>53</v>
      </c>
      <c r="L1214" s="29">
        <v>0.89240740740740754</v>
      </c>
      <c r="M1214" s="29">
        <v>0.86458333333333337</v>
      </c>
      <c r="N1214" s="20" t="s">
        <v>70</v>
      </c>
      <c r="O1214" s="20" t="s">
        <v>206</v>
      </c>
      <c r="P1214" s="30">
        <v>1</v>
      </c>
    </row>
    <row r="1215" spans="1:16" ht="15" customHeight="1" x14ac:dyDescent="0.25">
      <c r="A1215" s="20">
        <v>1208</v>
      </c>
      <c r="B1215" s="21">
        <v>3</v>
      </c>
      <c r="C1215" s="22">
        <v>342</v>
      </c>
      <c r="D1215" s="21" t="s">
        <v>104</v>
      </c>
      <c r="E1215" s="20" t="s">
        <v>49</v>
      </c>
      <c r="F1215" s="22" t="s">
        <v>20</v>
      </c>
      <c r="G1215" s="23">
        <v>63</v>
      </c>
      <c r="H1215" s="24" t="s">
        <v>81</v>
      </c>
      <c r="I1215" s="24" t="s">
        <v>82</v>
      </c>
      <c r="J1215" s="25" t="s">
        <v>83</v>
      </c>
      <c r="K1215" s="26">
        <v>1</v>
      </c>
      <c r="L1215" s="29">
        <v>0.875</v>
      </c>
      <c r="M1215" s="29">
        <v>0.875</v>
      </c>
      <c r="N1215" s="20" t="s">
        <v>70</v>
      </c>
      <c r="O1215" s="20" t="s">
        <v>206</v>
      </c>
      <c r="P1215" s="30">
        <v>1</v>
      </c>
    </row>
    <row r="1216" spans="1:16" ht="15" customHeight="1" x14ac:dyDescent="0.25">
      <c r="A1216" s="20">
        <v>1209</v>
      </c>
      <c r="B1216" s="21">
        <v>3</v>
      </c>
      <c r="C1216" s="22">
        <v>342</v>
      </c>
      <c r="D1216" s="21" t="s">
        <v>104</v>
      </c>
      <c r="E1216" s="20" t="s">
        <v>49</v>
      </c>
      <c r="F1216" s="22" t="s">
        <v>20</v>
      </c>
      <c r="G1216" s="23">
        <v>63</v>
      </c>
      <c r="H1216" s="24" t="s">
        <v>105</v>
      </c>
      <c r="I1216" s="24" t="s">
        <v>106</v>
      </c>
      <c r="J1216" s="25" t="s">
        <v>107</v>
      </c>
      <c r="K1216" s="26">
        <v>16</v>
      </c>
      <c r="L1216" s="29">
        <v>0.88160879629629618</v>
      </c>
      <c r="M1216" s="29">
        <v>0.875</v>
      </c>
      <c r="N1216" s="20" t="s">
        <v>70</v>
      </c>
      <c r="O1216" s="20" t="s">
        <v>206</v>
      </c>
      <c r="P1216" s="30">
        <v>1</v>
      </c>
    </row>
    <row r="1217" spans="1:16" ht="15" customHeight="1" x14ac:dyDescent="0.25">
      <c r="A1217" s="20">
        <v>1210</v>
      </c>
      <c r="B1217" s="21">
        <v>3</v>
      </c>
      <c r="C1217" s="22">
        <v>342</v>
      </c>
      <c r="D1217" s="21" t="s">
        <v>104</v>
      </c>
      <c r="E1217" s="20" t="s">
        <v>49</v>
      </c>
      <c r="F1217" s="22" t="s">
        <v>20</v>
      </c>
      <c r="G1217" s="23">
        <v>63</v>
      </c>
      <c r="H1217" s="24" t="s">
        <v>108</v>
      </c>
      <c r="I1217" s="24" t="s">
        <v>109</v>
      </c>
      <c r="J1217" s="25" t="s">
        <v>110</v>
      </c>
      <c r="K1217" s="26">
        <v>30</v>
      </c>
      <c r="L1217" s="29">
        <v>0.89028935185185176</v>
      </c>
      <c r="M1217" s="29">
        <v>0.875</v>
      </c>
      <c r="N1217" s="20" t="s">
        <v>70</v>
      </c>
      <c r="O1217" s="20" t="s">
        <v>206</v>
      </c>
      <c r="P1217" s="30">
        <v>1</v>
      </c>
    </row>
    <row r="1218" spans="1:16" ht="15" customHeight="1" x14ac:dyDescent="0.25">
      <c r="A1218" s="20">
        <v>1211</v>
      </c>
      <c r="B1218" s="21">
        <v>3</v>
      </c>
      <c r="C1218" s="22">
        <v>342</v>
      </c>
      <c r="D1218" s="21" t="s">
        <v>104</v>
      </c>
      <c r="E1218" s="20" t="s">
        <v>49</v>
      </c>
      <c r="F1218" s="22" t="s">
        <v>20</v>
      </c>
      <c r="G1218" s="23">
        <v>63</v>
      </c>
      <c r="H1218" s="24" t="s">
        <v>111</v>
      </c>
      <c r="I1218" s="24" t="s">
        <v>112</v>
      </c>
      <c r="J1218" s="25" t="s">
        <v>113</v>
      </c>
      <c r="K1218" s="26">
        <v>39</v>
      </c>
      <c r="L1218" s="29">
        <v>0.89480324074074069</v>
      </c>
      <c r="M1218" s="29">
        <v>0.875</v>
      </c>
      <c r="N1218" s="20" t="s">
        <v>70</v>
      </c>
      <c r="O1218" s="20" t="s">
        <v>206</v>
      </c>
      <c r="P1218" s="30">
        <v>1</v>
      </c>
    </row>
    <row r="1219" spans="1:16" ht="15" customHeight="1" x14ac:dyDescent="0.25">
      <c r="A1219" s="20">
        <v>1212</v>
      </c>
      <c r="B1219" s="21">
        <v>3</v>
      </c>
      <c r="C1219" s="22">
        <v>342</v>
      </c>
      <c r="D1219" s="21" t="s">
        <v>104</v>
      </c>
      <c r="E1219" s="20" t="s">
        <v>49</v>
      </c>
      <c r="F1219" s="22" t="s">
        <v>20</v>
      </c>
      <c r="G1219" s="23">
        <v>63</v>
      </c>
      <c r="H1219" s="24" t="s">
        <v>114</v>
      </c>
      <c r="I1219" s="24" t="s">
        <v>115</v>
      </c>
      <c r="J1219" s="25" t="s">
        <v>116</v>
      </c>
      <c r="K1219" s="26">
        <v>53</v>
      </c>
      <c r="L1219" s="29">
        <v>0.90140046296296295</v>
      </c>
      <c r="M1219" s="29">
        <v>0.875</v>
      </c>
      <c r="N1219" s="20" t="s">
        <v>70</v>
      </c>
      <c r="O1219" s="20" t="s">
        <v>206</v>
      </c>
      <c r="P1219" s="30">
        <v>1</v>
      </c>
    </row>
    <row r="1220" spans="1:16" ht="15" customHeight="1" x14ac:dyDescent="0.25">
      <c r="A1220" s="20">
        <v>1213</v>
      </c>
      <c r="B1220" s="21">
        <v>3</v>
      </c>
      <c r="C1220" s="22">
        <v>342</v>
      </c>
      <c r="D1220" s="21" t="s">
        <v>104</v>
      </c>
      <c r="E1220" s="20" t="s">
        <v>49</v>
      </c>
      <c r="F1220" s="22" t="s">
        <v>20</v>
      </c>
      <c r="G1220" s="23">
        <v>64</v>
      </c>
      <c r="H1220" s="24" t="s">
        <v>81</v>
      </c>
      <c r="I1220" s="24" t="s">
        <v>82</v>
      </c>
      <c r="J1220" s="25" t="s">
        <v>83</v>
      </c>
      <c r="K1220" s="26">
        <v>1</v>
      </c>
      <c r="L1220" s="29">
        <v>0.88541666666666663</v>
      </c>
      <c r="M1220" s="29">
        <v>0.88541666666666663</v>
      </c>
      <c r="N1220" s="20" t="s">
        <v>70</v>
      </c>
      <c r="O1220" s="20" t="s">
        <v>206</v>
      </c>
      <c r="P1220" s="30">
        <v>1</v>
      </c>
    </row>
    <row r="1221" spans="1:16" ht="15" customHeight="1" x14ac:dyDescent="0.25">
      <c r="A1221" s="20">
        <v>1214</v>
      </c>
      <c r="B1221" s="21">
        <v>3</v>
      </c>
      <c r="C1221" s="22">
        <v>342</v>
      </c>
      <c r="D1221" s="21" t="s">
        <v>104</v>
      </c>
      <c r="E1221" s="20" t="s">
        <v>49</v>
      </c>
      <c r="F1221" s="22" t="s">
        <v>20</v>
      </c>
      <c r="G1221" s="23">
        <v>64</v>
      </c>
      <c r="H1221" s="24" t="s">
        <v>105</v>
      </c>
      <c r="I1221" s="24" t="s">
        <v>106</v>
      </c>
      <c r="J1221" s="25" t="s">
        <v>107</v>
      </c>
      <c r="K1221" s="26">
        <v>16</v>
      </c>
      <c r="L1221" s="29">
        <v>0.89202546296296292</v>
      </c>
      <c r="M1221" s="29">
        <v>0.88541666666666663</v>
      </c>
      <c r="N1221" s="20" t="s">
        <v>70</v>
      </c>
      <c r="O1221" s="20" t="s">
        <v>206</v>
      </c>
      <c r="P1221" s="30">
        <v>1</v>
      </c>
    </row>
    <row r="1222" spans="1:16" ht="15" customHeight="1" x14ac:dyDescent="0.25">
      <c r="A1222" s="20">
        <v>1215</v>
      </c>
      <c r="B1222" s="21">
        <v>3</v>
      </c>
      <c r="C1222" s="22">
        <v>342</v>
      </c>
      <c r="D1222" s="21" t="s">
        <v>104</v>
      </c>
      <c r="E1222" s="20" t="s">
        <v>49</v>
      </c>
      <c r="F1222" s="22" t="s">
        <v>20</v>
      </c>
      <c r="G1222" s="23">
        <v>64</v>
      </c>
      <c r="H1222" s="24" t="s">
        <v>108</v>
      </c>
      <c r="I1222" s="24" t="s">
        <v>109</v>
      </c>
      <c r="J1222" s="25" t="s">
        <v>110</v>
      </c>
      <c r="K1222" s="26">
        <v>30</v>
      </c>
      <c r="L1222" s="29">
        <v>0.9007060185185185</v>
      </c>
      <c r="M1222" s="29">
        <v>0.88541666666666663</v>
      </c>
      <c r="N1222" s="20" t="s">
        <v>70</v>
      </c>
      <c r="O1222" s="20" t="s">
        <v>206</v>
      </c>
      <c r="P1222" s="30">
        <v>1</v>
      </c>
    </row>
    <row r="1223" spans="1:16" ht="15" customHeight="1" x14ac:dyDescent="0.25">
      <c r="A1223" s="20">
        <v>1216</v>
      </c>
      <c r="B1223" s="21">
        <v>3</v>
      </c>
      <c r="C1223" s="22">
        <v>342</v>
      </c>
      <c r="D1223" s="21" t="s">
        <v>104</v>
      </c>
      <c r="E1223" s="20" t="s">
        <v>49</v>
      </c>
      <c r="F1223" s="22" t="s">
        <v>20</v>
      </c>
      <c r="G1223" s="23">
        <v>64</v>
      </c>
      <c r="H1223" s="24" t="s">
        <v>111</v>
      </c>
      <c r="I1223" s="24" t="s">
        <v>112</v>
      </c>
      <c r="J1223" s="25" t="s">
        <v>113</v>
      </c>
      <c r="K1223" s="26">
        <v>39</v>
      </c>
      <c r="L1223" s="29">
        <v>0.90521990740740743</v>
      </c>
      <c r="M1223" s="29">
        <v>0.88541666666666663</v>
      </c>
      <c r="N1223" s="20" t="s">
        <v>70</v>
      </c>
      <c r="O1223" s="20" t="s">
        <v>206</v>
      </c>
      <c r="P1223" s="30">
        <v>1</v>
      </c>
    </row>
    <row r="1224" spans="1:16" ht="15" customHeight="1" x14ac:dyDescent="0.25">
      <c r="A1224" s="20">
        <v>1217</v>
      </c>
      <c r="B1224" s="21">
        <v>3</v>
      </c>
      <c r="C1224" s="22">
        <v>342</v>
      </c>
      <c r="D1224" s="21" t="s">
        <v>104</v>
      </c>
      <c r="E1224" s="20" t="s">
        <v>49</v>
      </c>
      <c r="F1224" s="22" t="s">
        <v>20</v>
      </c>
      <c r="G1224" s="23">
        <v>64</v>
      </c>
      <c r="H1224" s="24" t="s">
        <v>114</v>
      </c>
      <c r="I1224" s="24" t="s">
        <v>115</v>
      </c>
      <c r="J1224" s="25" t="s">
        <v>116</v>
      </c>
      <c r="K1224" s="26">
        <v>53</v>
      </c>
      <c r="L1224" s="29">
        <v>0.91181712962962969</v>
      </c>
      <c r="M1224" s="29">
        <v>0.88541666666666663</v>
      </c>
      <c r="N1224" s="20" t="s">
        <v>70</v>
      </c>
      <c r="O1224" s="20" t="s">
        <v>206</v>
      </c>
      <c r="P1224" s="30">
        <v>1</v>
      </c>
    </row>
    <row r="1225" spans="1:16" ht="15" customHeight="1" x14ac:dyDescent="0.25">
      <c r="A1225" s="20">
        <v>1218</v>
      </c>
      <c r="B1225" s="21">
        <v>3</v>
      </c>
      <c r="C1225" s="22">
        <v>342</v>
      </c>
      <c r="D1225" s="21" t="s">
        <v>104</v>
      </c>
      <c r="E1225" s="20" t="s">
        <v>49</v>
      </c>
      <c r="F1225" s="22" t="s">
        <v>20</v>
      </c>
      <c r="G1225" s="23">
        <v>65</v>
      </c>
      <c r="H1225" s="24" t="s">
        <v>81</v>
      </c>
      <c r="I1225" s="24" t="s">
        <v>82</v>
      </c>
      <c r="J1225" s="25" t="s">
        <v>83</v>
      </c>
      <c r="K1225" s="26">
        <v>1</v>
      </c>
      <c r="L1225" s="29">
        <v>0.89583333333333337</v>
      </c>
      <c r="M1225" s="29">
        <v>0.89583333333333337</v>
      </c>
      <c r="N1225" s="20" t="s">
        <v>70</v>
      </c>
      <c r="O1225" s="20" t="s">
        <v>206</v>
      </c>
      <c r="P1225" s="30">
        <v>1</v>
      </c>
    </row>
    <row r="1226" spans="1:16" ht="15" customHeight="1" x14ac:dyDescent="0.25">
      <c r="A1226" s="20">
        <v>1219</v>
      </c>
      <c r="B1226" s="21">
        <v>3</v>
      </c>
      <c r="C1226" s="22">
        <v>342</v>
      </c>
      <c r="D1226" s="21" t="s">
        <v>104</v>
      </c>
      <c r="E1226" s="20" t="s">
        <v>49</v>
      </c>
      <c r="F1226" s="22" t="s">
        <v>20</v>
      </c>
      <c r="G1226" s="23">
        <v>65</v>
      </c>
      <c r="H1226" s="24" t="s">
        <v>105</v>
      </c>
      <c r="I1226" s="24" t="s">
        <v>106</v>
      </c>
      <c r="J1226" s="25" t="s">
        <v>107</v>
      </c>
      <c r="K1226" s="26">
        <v>16</v>
      </c>
      <c r="L1226" s="29">
        <v>0.90484953703703697</v>
      </c>
      <c r="M1226" s="29">
        <v>0.89583333333333337</v>
      </c>
      <c r="N1226" s="20" t="s">
        <v>70</v>
      </c>
      <c r="O1226" s="20" t="s">
        <v>206</v>
      </c>
      <c r="P1226" s="30">
        <v>1</v>
      </c>
    </row>
    <row r="1227" spans="1:16" ht="15" customHeight="1" x14ac:dyDescent="0.25">
      <c r="A1227" s="20">
        <v>1220</v>
      </c>
      <c r="B1227" s="21">
        <v>3</v>
      </c>
      <c r="C1227" s="22">
        <v>342</v>
      </c>
      <c r="D1227" s="21" t="s">
        <v>104</v>
      </c>
      <c r="E1227" s="20" t="s">
        <v>49</v>
      </c>
      <c r="F1227" s="22" t="s">
        <v>20</v>
      </c>
      <c r="G1227" s="23">
        <v>65</v>
      </c>
      <c r="H1227" s="24" t="s">
        <v>108</v>
      </c>
      <c r="I1227" s="24" t="s">
        <v>109</v>
      </c>
      <c r="J1227" s="25" t="s">
        <v>110</v>
      </c>
      <c r="K1227" s="26">
        <v>30</v>
      </c>
      <c r="L1227" s="29">
        <v>0.91387731481481471</v>
      </c>
      <c r="M1227" s="29">
        <v>0.89583333333333337</v>
      </c>
      <c r="N1227" s="20" t="s">
        <v>70</v>
      </c>
      <c r="O1227" s="20" t="s">
        <v>206</v>
      </c>
      <c r="P1227" s="30">
        <v>1</v>
      </c>
    </row>
    <row r="1228" spans="1:16" ht="15" customHeight="1" x14ac:dyDescent="0.25">
      <c r="A1228" s="20">
        <v>1221</v>
      </c>
      <c r="B1228" s="21">
        <v>3</v>
      </c>
      <c r="C1228" s="22">
        <v>342</v>
      </c>
      <c r="D1228" s="21" t="s">
        <v>104</v>
      </c>
      <c r="E1228" s="20" t="s">
        <v>49</v>
      </c>
      <c r="F1228" s="22" t="s">
        <v>20</v>
      </c>
      <c r="G1228" s="23">
        <v>65</v>
      </c>
      <c r="H1228" s="24" t="s">
        <v>111</v>
      </c>
      <c r="I1228" s="24" t="s">
        <v>112</v>
      </c>
      <c r="J1228" s="25" t="s">
        <v>113</v>
      </c>
      <c r="K1228" s="26">
        <v>39</v>
      </c>
      <c r="L1228" s="29">
        <v>0.91839120370370364</v>
      </c>
      <c r="M1228" s="29">
        <v>0.89583333333333337</v>
      </c>
      <c r="N1228" s="20" t="s">
        <v>70</v>
      </c>
      <c r="O1228" s="20" t="s">
        <v>206</v>
      </c>
      <c r="P1228" s="30">
        <v>1</v>
      </c>
    </row>
    <row r="1229" spans="1:16" ht="15" customHeight="1" x14ac:dyDescent="0.25">
      <c r="A1229" s="20">
        <v>1222</v>
      </c>
      <c r="B1229" s="21">
        <v>3</v>
      </c>
      <c r="C1229" s="22">
        <v>342</v>
      </c>
      <c r="D1229" s="21" t="s">
        <v>104</v>
      </c>
      <c r="E1229" s="20" t="s">
        <v>49</v>
      </c>
      <c r="F1229" s="22" t="s">
        <v>20</v>
      </c>
      <c r="G1229" s="23">
        <v>65</v>
      </c>
      <c r="H1229" s="24" t="s">
        <v>114</v>
      </c>
      <c r="I1229" s="24" t="s">
        <v>115</v>
      </c>
      <c r="J1229" s="25" t="s">
        <v>116</v>
      </c>
      <c r="K1229" s="26">
        <v>53</v>
      </c>
      <c r="L1229" s="29">
        <v>0.92464120370370362</v>
      </c>
      <c r="M1229" s="29">
        <v>0.89583333333333337</v>
      </c>
      <c r="N1229" s="20" t="s">
        <v>70</v>
      </c>
      <c r="O1229" s="20" t="s">
        <v>206</v>
      </c>
      <c r="P1229" s="30">
        <v>1</v>
      </c>
    </row>
    <row r="1230" spans="1:16" ht="15" customHeight="1" x14ac:dyDescent="0.25">
      <c r="A1230" s="20">
        <v>1223</v>
      </c>
      <c r="B1230" s="21">
        <v>3</v>
      </c>
      <c r="C1230" s="22">
        <v>342</v>
      </c>
      <c r="D1230" s="21" t="s">
        <v>104</v>
      </c>
      <c r="E1230" s="20" t="s">
        <v>49</v>
      </c>
      <c r="F1230" s="22" t="s">
        <v>20</v>
      </c>
      <c r="G1230" s="23">
        <v>66</v>
      </c>
      <c r="H1230" s="24" t="s">
        <v>81</v>
      </c>
      <c r="I1230" s="24" t="s">
        <v>82</v>
      </c>
      <c r="J1230" s="25" t="s">
        <v>83</v>
      </c>
      <c r="K1230" s="26">
        <v>1</v>
      </c>
      <c r="L1230" s="29">
        <v>0.90625</v>
      </c>
      <c r="M1230" s="29">
        <v>0.90625</v>
      </c>
      <c r="N1230" s="20" t="s">
        <v>70</v>
      </c>
      <c r="O1230" s="20" t="s">
        <v>206</v>
      </c>
      <c r="P1230" s="30">
        <v>1</v>
      </c>
    </row>
    <row r="1231" spans="1:16" ht="15" customHeight="1" x14ac:dyDescent="0.25">
      <c r="A1231" s="20">
        <v>1224</v>
      </c>
      <c r="B1231" s="21">
        <v>3</v>
      </c>
      <c r="C1231" s="22">
        <v>342</v>
      </c>
      <c r="D1231" s="21" t="s">
        <v>104</v>
      </c>
      <c r="E1231" s="20" t="s">
        <v>49</v>
      </c>
      <c r="F1231" s="22" t="s">
        <v>20</v>
      </c>
      <c r="G1231" s="23">
        <v>66</v>
      </c>
      <c r="H1231" s="24" t="s">
        <v>105</v>
      </c>
      <c r="I1231" s="24" t="s">
        <v>106</v>
      </c>
      <c r="J1231" s="25" t="s">
        <v>107</v>
      </c>
      <c r="K1231" s="26">
        <v>16</v>
      </c>
      <c r="L1231" s="29">
        <v>0.9152662037037036</v>
      </c>
      <c r="M1231" s="29">
        <v>0.90625</v>
      </c>
      <c r="N1231" s="20" t="s">
        <v>70</v>
      </c>
      <c r="O1231" s="20" t="s">
        <v>206</v>
      </c>
      <c r="P1231" s="30">
        <v>1</v>
      </c>
    </row>
    <row r="1232" spans="1:16" ht="15" customHeight="1" x14ac:dyDescent="0.25">
      <c r="A1232" s="20">
        <v>1225</v>
      </c>
      <c r="B1232" s="21">
        <v>3</v>
      </c>
      <c r="C1232" s="22">
        <v>342</v>
      </c>
      <c r="D1232" s="21" t="s">
        <v>104</v>
      </c>
      <c r="E1232" s="20" t="s">
        <v>49</v>
      </c>
      <c r="F1232" s="22" t="s">
        <v>20</v>
      </c>
      <c r="G1232" s="23">
        <v>66</v>
      </c>
      <c r="H1232" s="24" t="s">
        <v>108</v>
      </c>
      <c r="I1232" s="24" t="s">
        <v>109</v>
      </c>
      <c r="J1232" s="25" t="s">
        <v>110</v>
      </c>
      <c r="K1232" s="26">
        <v>30</v>
      </c>
      <c r="L1232" s="29">
        <v>0.92429398148148134</v>
      </c>
      <c r="M1232" s="29">
        <v>0.90625</v>
      </c>
      <c r="N1232" s="20" t="s">
        <v>70</v>
      </c>
      <c r="O1232" s="20" t="s">
        <v>206</v>
      </c>
      <c r="P1232" s="30">
        <v>1</v>
      </c>
    </row>
    <row r="1233" spans="1:16" ht="15" customHeight="1" x14ac:dyDescent="0.25">
      <c r="A1233" s="20">
        <v>1226</v>
      </c>
      <c r="B1233" s="21">
        <v>3</v>
      </c>
      <c r="C1233" s="22">
        <v>342</v>
      </c>
      <c r="D1233" s="21" t="s">
        <v>104</v>
      </c>
      <c r="E1233" s="20" t="s">
        <v>49</v>
      </c>
      <c r="F1233" s="22" t="s">
        <v>20</v>
      </c>
      <c r="G1233" s="23">
        <v>66</v>
      </c>
      <c r="H1233" s="24" t="s">
        <v>111</v>
      </c>
      <c r="I1233" s="24" t="s">
        <v>112</v>
      </c>
      <c r="J1233" s="25" t="s">
        <v>113</v>
      </c>
      <c r="K1233" s="26">
        <v>39</v>
      </c>
      <c r="L1233" s="29">
        <v>0.92880787037037027</v>
      </c>
      <c r="M1233" s="29">
        <v>0.90625</v>
      </c>
      <c r="N1233" s="20" t="s">
        <v>70</v>
      </c>
      <c r="O1233" s="20" t="s">
        <v>206</v>
      </c>
      <c r="P1233" s="30">
        <v>1</v>
      </c>
    </row>
    <row r="1234" spans="1:16" ht="15" customHeight="1" x14ac:dyDescent="0.25">
      <c r="A1234" s="20">
        <v>1227</v>
      </c>
      <c r="B1234" s="21">
        <v>3</v>
      </c>
      <c r="C1234" s="22">
        <v>342</v>
      </c>
      <c r="D1234" s="21" t="s">
        <v>104</v>
      </c>
      <c r="E1234" s="20" t="s">
        <v>49</v>
      </c>
      <c r="F1234" s="22" t="s">
        <v>20</v>
      </c>
      <c r="G1234" s="23">
        <v>66</v>
      </c>
      <c r="H1234" s="24" t="s">
        <v>114</v>
      </c>
      <c r="I1234" s="24" t="s">
        <v>115</v>
      </c>
      <c r="J1234" s="25" t="s">
        <v>116</v>
      </c>
      <c r="K1234" s="26">
        <v>53</v>
      </c>
      <c r="L1234" s="29">
        <v>0.93505787037037025</v>
      </c>
      <c r="M1234" s="29">
        <v>0.90625</v>
      </c>
      <c r="N1234" s="20" t="s">
        <v>70</v>
      </c>
      <c r="O1234" s="20" t="s">
        <v>206</v>
      </c>
      <c r="P1234" s="30">
        <v>1</v>
      </c>
    </row>
    <row r="1235" spans="1:16" ht="15" customHeight="1" x14ac:dyDescent="0.25">
      <c r="A1235" s="20">
        <v>1228</v>
      </c>
      <c r="B1235" s="21">
        <v>3</v>
      </c>
      <c r="C1235" s="22">
        <v>342</v>
      </c>
      <c r="D1235" s="21" t="s">
        <v>104</v>
      </c>
      <c r="E1235" s="20" t="s">
        <v>49</v>
      </c>
      <c r="F1235" s="22" t="s">
        <v>20</v>
      </c>
      <c r="G1235" s="23">
        <v>67</v>
      </c>
      <c r="H1235" s="24" t="s">
        <v>81</v>
      </c>
      <c r="I1235" s="24" t="s">
        <v>82</v>
      </c>
      <c r="J1235" s="25" t="s">
        <v>83</v>
      </c>
      <c r="K1235" s="26">
        <v>1</v>
      </c>
      <c r="L1235" s="29">
        <v>0.91666666666666663</v>
      </c>
      <c r="M1235" s="29">
        <v>0.91666666666666663</v>
      </c>
      <c r="N1235" s="20" t="s">
        <v>70</v>
      </c>
      <c r="O1235" s="20" t="s">
        <v>206</v>
      </c>
      <c r="P1235" s="30">
        <v>1</v>
      </c>
    </row>
    <row r="1236" spans="1:16" ht="15" customHeight="1" x14ac:dyDescent="0.25">
      <c r="A1236" s="20">
        <v>1229</v>
      </c>
      <c r="B1236" s="21">
        <v>3</v>
      </c>
      <c r="C1236" s="22">
        <v>342</v>
      </c>
      <c r="D1236" s="21" t="s">
        <v>104</v>
      </c>
      <c r="E1236" s="20" t="s">
        <v>49</v>
      </c>
      <c r="F1236" s="22" t="s">
        <v>20</v>
      </c>
      <c r="G1236" s="23">
        <v>67</v>
      </c>
      <c r="H1236" s="24" t="s">
        <v>105</v>
      </c>
      <c r="I1236" s="24" t="s">
        <v>106</v>
      </c>
      <c r="J1236" s="25" t="s">
        <v>107</v>
      </c>
      <c r="K1236" s="26">
        <v>16</v>
      </c>
      <c r="L1236" s="29">
        <v>0.92410879629629628</v>
      </c>
      <c r="M1236" s="29">
        <v>0.91666666666666663</v>
      </c>
      <c r="N1236" s="20" t="s">
        <v>70</v>
      </c>
      <c r="O1236" s="20" t="s">
        <v>206</v>
      </c>
      <c r="P1236" s="30">
        <v>1</v>
      </c>
    </row>
    <row r="1237" spans="1:16" ht="15" customHeight="1" x14ac:dyDescent="0.25">
      <c r="A1237" s="20">
        <v>1230</v>
      </c>
      <c r="B1237" s="21">
        <v>3</v>
      </c>
      <c r="C1237" s="22">
        <v>342</v>
      </c>
      <c r="D1237" s="21" t="s">
        <v>104</v>
      </c>
      <c r="E1237" s="20" t="s">
        <v>49</v>
      </c>
      <c r="F1237" s="22" t="s">
        <v>20</v>
      </c>
      <c r="G1237" s="23">
        <v>67</v>
      </c>
      <c r="H1237" s="24" t="s">
        <v>108</v>
      </c>
      <c r="I1237" s="24" t="s">
        <v>109</v>
      </c>
      <c r="J1237" s="25" t="s">
        <v>110</v>
      </c>
      <c r="K1237" s="26">
        <v>30</v>
      </c>
      <c r="L1237" s="29">
        <v>0.93209490740740741</v>
      </c>
      <c r="M1237" s="29">
        <v>0.91666666666666663</v>
      </c>
      <c r="N1237" s="20" t="s">
        <v>70</v>
      </c>
      <c r="O1237" s="20" t="s">
        <v>206</v>
      </c>
      <c r="P1237" s="30">
        <v>1</v>
      </c>
    </row>
    <row r="1238" spans="1:16" ht="15" customHeight="1" x14ac:dyDescent="0.25">
      <c r="A1238" s="20">
        <v>1231</v>
      </c>
      <c r="B1238" s="21">
        <v>3</v>
      </c>
      <c r="C1238" s="22">
        <v>342</v>
      </c>
      <c r="D1238" s="21" t="s">
        <v>104</v>
      </c>
      <c r="E1238" s="20" t="s">
        <v>49</v>
      </c>
      <c r="F1238" s="22" t="s">
        <v>20</v>
      </c>
      <c r="G1238" s="23">
        <v>67</v>
      </c>
      <c r="H1238" s="24" t="s">
        <v>111</v>
      </c>
      <c r="I1238" s="24" t="s">
        <v>112</v>
      </c>
      <c r="J1238" s="25" t="s">
        <v>113</v>
      </c>
      <c r="K1238" s="26">
        <v>39</v>
      </c>
      <c r="L1238" s="29">
        <v>0.93660879629629634</v>
      </c>
      <c r="M1238" s="29">
        <v>0.91666666666666663</v>
      </c>
      <c r="N1238" s="20" t="s">
        <v>70</v>
      </c>
      <c r="O1238" s="20" t="s">
        <v>206</v>
      </c>
      <c r="P1238" s="30">
        <v>1</v>
      </c>
    </row>
    <row r="1239" spans="1:16" ht="15" customHeight="1" x14ac:dyDescent="0.25">
      <c r="A1239" s="20">
        <v>1232</v>
      </c>
      <c r="B1239" s="21">
        <v>3</v>
      </c>
      <c r="C1239" s="22">
        <v>342</v>
      </c>
      <c r="D1239" s="21" t="s">
        <v>104</v>
      </c>
      <c r="E1239" s="20" t="s">
        <v>49</v>
      </c>
      <c r="F1239" s="22" t="s">
        <v>20</v>
      </c>
      <c r="G1239" s="23">
        <v>67</v>
      </c>
      <c r="H1239" s="24" t="s">
        <v>114</v>
      </c>
      <c r="I1239" s="24" t="s">
        <v>115</v>
      </c>
      <c r="J1239" s="25" t="s">
        <v>116</v>
      </c>
      <c r="K1239" s="26">
        <v>53</v>
      </c>
      <c r="L1239" s="29">
        <v>0.94285879629629632</v>
      </c>
      <c r="M1239" s="29">
        <v>0.91666666666666663</v>
      </c>
      <c r="N1239" s="20" t="s">
        <v>70</v>
      </c>
      <c r="O1239" s="20" t="s">
        <v>206</v>
      </c>
      <c r="P1239" s="30">
        <v>1</v>
      </c>
    </row>
    <row r="1240" spans="1:16" ht="15" customHeight="1" x14ac:dyDescent="0.25">
      <c r="A1240" s="20">
        <v>1233</v>
      </c>
      <c r="B1240" s="21">
        <v>3</v>
      </c>
      <c r="C1240" s="22">
        <v>342</v>
      </c>
      <c r="D1240" s="21" t="s">
        <v>104</v>
      </c>
      <c r="E1240" s="20" t="s">
        <v>49</v>
      </c>
      <c r="F1240" s="22" t="s">
        <v>20</v>
      </c>
      <c r="G1240" s="23">
        <v>68</v>
      </c>
      <c r="H1240" s="24" t="s">
        <v>81</v>
      </c>
      <c r="I1240" s="24" t="s">
        <v>82</v>
      </c>
      <c r="J1240" s="25" t="s">
        <v>83</v>
      </c>
      <c r="K1240" s="26">
        <v>1</v>
      </c>
      <c r="L1240" s="29">
        <v>0.92708333333333337</v>
      </c>
      <c r="M1240" s="29">
        <v>0.92708333333333337</v>
      </c>
      <c r="N1240" s="20" t="s">
        <v>70</v>
      </c>
      <c r="O1240" s="20" t="s">
        <v>206</v>
      </c>
      <c r="P1240" s="30">
        <v>1</v>
      </c>
    </row>
    <row r="1241" spans="1:16" ht="15" customHeight="1" x14ac:dyDescent="0.25">
      <c r="A1241" s="20">
        <v>1234</v>
      </c>
      <c r="B1241" s="21">
        <v>3</v>
      </c>
      <c r="C1241" s="22">
        <v>342</v>
      </c>
      <c r="D1241" s="21" t="s">
        <v>104</v>
      </c>
      <c r="E1241" s="20" t="s">
        <v>49</v>
      </c>
      <c r="F1241" s="22" t="s">
        <v>20</v>
      </c>
      <c r="G1241" s="23">
        <v>68</v>
      </c>
      <c r="H1241" s="24" t="s">
        <v>105</v>
      </c>
      <c r="I1241" s="24" t="s">
        <v>106</v>
      </c>
      <c r="J1241" s="25" t="s">
        <v>107</v>
      </c>
      <c r="K1241" s="26">
        <v>16</v>
      </c>
      <c r="L1241" s="29">
        <v>0.93452546296296291</v>
      </c>
      <c r="M1241" s="29">
        <v>0.92708333333333337</v>
      </c>
      <c r="N1241" s="20" t="s">
        <v>70</v>
      </c>
      <c r="O1241" s="20" t="s">
        <v>206</v>
      </c>
      <c r="P1241" s="30">
        <v>1</v>
      </c>
    </row>
    <row r="1242" spans="1:16" ht="15" customHeight="1" x14ac:dyDescent="0.25">
      <c r="A1242" s="20">
        <v>1235</v>
      </c>
      <c r="B1242" s="21">
        <v>3</v>
      </c>
      <c r="C1242" s="22">
        <v>342</v>
      </c>
      <c r="D1242" s="21" t="s">
        <v>104</v>
      </c>
      <c r="E1242" s="20" t="s">
        <v>49</v>
      </c>
      <c r="F1242" s="22" t="s">
        <v>20</v>
      </c>
      <c r="G1242" s="23">
        <v>68</v>
      </c>
      <c r="H1242" s="24" t="s">
        <v>108</v>
      </c>
      <c r="I1242" s="24" t="s">
        <v>109</v>
      </c>
      <c r="J1242" s="25" t="s">
        <v>110</v>
      </c>
      <c r="K1242" s="26">
        <v>30</v>
      </c>
      <c r="L1242" s="29">
        <v>0.94251157407407404</v>
      </c>
      <c r="M1242" s="29">
        <v>0.92708333333333337</v>
      </c>
      <c r="N1242" s="20" t="s">
        <v>70</v>
      </c>
      <c r="O1242" s="20" t="s">
        <v>206</v>
      </c>
      <c r="P1242" s="30">
        <v>1</v>
      </c>
    </row>
    <row r="1243" spans="1:16" ht="15" customHeight="1" x14ac:dyDescent="0.25">
      <c r="A1243" s="20">
        <v>1236</v>
      </c>
      <c r="B1243" s="21">
        <v>3</v>
      </c>
      <c r="C1243" s="22">
        <v>342</v>
      </c>
      <c r="D1243" s="21" t="s">
        <v>104</v>
      </c>
      <c r="E1243" s="20" t="s">
        <v>49</v>
      </c>
      <c r="F1243" s="22" t="s">
        <v>20</v>
      </c>
      <c r="G1243" s="23">
        <v>68</v>
      </c>
      <c r="H1243" s="24" t="s">
        <v>111</v>
      </c>
      <c r="I1243" s="24" t="s">
        <v>112</v>
      </c>
      <c r="J1243" s="25" t="s">
        <v>113</v>
      </c>
      <c r="K1243" s="26">
        <v>39</v>
      </c>
      <c r="L1243" s="29">
        <v>0.94702546296296297</v>
      </c>
      <c r="M1243" s="29">
        <v>0.92708333333333337</v>
      </c>
      <c r="N1243" s="20" t="s">
        <v>70</v>
      </c>
      <c r="O1243" s="20" t="s">
        <v>206</v>
      </c>
      <c r="P1243" s="30">
        <v>1</v>
      </c>
    </row>
    <row r="1244" spans="1:16" ht="15" customHeight="1" x14ac:dyDescent="0.25">
      <c r="A1244" s="20">
        <v>1237</v>
      </c>
      <c r="B1244" s="21">
        <v>3</v>
      </c>
      <c r="C1244" s="22">
        <v>342</v>
      </c>
      <c r="D1244" s="21" t="s">
        <v>104</v>
      </c>
      <c r="E1244" s="20" t="s">
        <v>49</v>
      </c>
      <c r="F1244" s="22" t="s">
        <v>20</v>
      </c>
      <c r="G1244" s="23">
        <v>68</v>
      </c>
      <c r="H1244" s="24" t="s">
        <v>114</v>
      </c>
      <c r="I1244" s="24" t="s">
        <v>115</v>
      </c>
      <c r="J1244" s="25" t="s">
        <v>116</v>
      </c>
      <c r="K1244" s="26">
        <v>53</v>
      </c>
      <c r="L1244" s="29">
        <v>0.95327546296296295</v>
      </c>
      <c r="M1244" s="29">
        <v>0.92708333333333337</v>
      </c>
      <c r="N1244" s="20" t="s">
        <v>70</v>
      </c>
      <c r="O1244" s="20" t="s">
        <v>206</v>
      </c>
      <c r="P1244" s="30">
        <v>1</v>
      </c>
    </row>
    <row r="1245" spans="1:16" ht="15" customHeight="1" x14ac:dyDescent="0.25">
      <c r="A1245" s="20">
        <v>1238</v>
      </c>
      <c r="B1245" s="21">
        <v>3</v>
      </c>
      <c r="C1245" s="22">
        <v>342</v>
      </c>
      <c r="D1245" s="21" t="s">
        <v>104</v>
      </c>
      <c r="E1245" s="20" t="s">
        <v>49</v>
      </c>
      <c r="F1245" s="22" t="s">
        <v>20</v>
      </c>
      <c r="G1245" s="23">
        <v>69</v>
      </c>
      <c r="H1245" s="24" t="s">
        <v>81</v>
      </c>
      <c r="I1245" s="24" t="s">
        <v>82</v>
      </c>
      <c r="J1245" s="25" t="s">
        <v>83</v>
      </c>
      <c r="K1245" s="26">
        <v>1</v>
      </c>
      <c r="L1245" s="29">
        <v>0.9375</v>
      </c>
      <c r="M1245" s="29">
        <v>0.9375</v>
      </c>
      <c r="N1245" s="20" t="s">
        <v>70</v>
      </c>
      <c r="O1245" s="20" t="s">
        <v>206</v>
      </c>
      <c r="P1245" s="30">
        <v>1</v>
      </c>
    </row>
    <row r="1246" spans="1:16" ht="15" customHeight="1" x14ac:dyDescent="0.25">
      <c r="A1246" s="20">
        <v>1239</v>
      </c>
      <c r="B1246" s="21">
        <v>3</v>
      </c>
      <c r="C1246" s="22">
        <v>342</v>
      </c>
      <c r="D1246" s="21" t="s">
        <v>104</v>
      </c>
      <c r="E1246" s="20" t="s">
        <v>49</v>
      </c>
      <c r="F1246" s="22" t="s">
        <v>20</v>
      </c>
      <c r="G1246" s="23">
        <v>69</v>
      </c>
      <c r="H1246" s="24" t="s">
        <v>105</v>
      </c>
      <c r="I1246" s="24" t="s">
        <v>106</v>
      </c>
      <c r="J1246" s="25" t="s">
        <v>107</v>
      </c>
      <c r="K1246" s="26">
        <v>16</v>
      </c>
      <c r="L1246" s="29">
        <v>0.94587962962962957</v>
      </c>
      <c r="M1246" s="29">
        <v>0.9375</v>
      </c>
      <c r="N1246" s="20" t="s">
        <v>70</v>
      </c>
      <c r="O1246" s="20" t="s">
        <v>206</v>
      </c>
      <c r="P1246" s="30">
        <v>1</v>
      </c>
    </row>
    <row r="1247" spans="1:16" ht="15" customHeight="1" x14ac:dyDescent="0.25">
      <c r="A1247" s="20">
        <v>1240</v>
      </c>
      <c r="B1247" s="21">
        <v>3</v>
      </c>
      <c r="C1247" s="22">
        <v>342</v>
      </c>
      <c r="D1247" s="21" t="s">
        <v>104</v>
      </c>
      <c r="E1247" s="20" t="s">
        <v>49</v>
      </c>
      <c r="F1247" s="22" t="s">
        <v>20</v>
      </c>
      <c r="G1247" s="23">
        <v>69</v>
      </c>
      <c r="H1247" s="24" t="s">
        <v>108</v>
      </c>
      <c r="I1247" s="24" t="s">
        <v>109</v>
      </c>
      <c r="J1247" s="25" t="s">
        <v>110</v>
      </c>
      <c r="K1247" s="26">
        <v>30</v>
      </c>
      <c r="L1247" s="29">
        <v>0.95282407407407399</v>
      </c>
      <c r="M1247" s="29">
        <v>0.9375</v>
      </c>
      <c r="N1247" s="20" t="s">
        <v>70</v>
      </c>
      <c r="O1247" s="20" t="s">
        <v>206</v>
      </c>
      <c r="P1247" s="30">
        <v>1</v>
      </c>
    </row>
    <row r="1248" spans="1:16" ht="15" customHeight="1" x14ac:dyDescent="0.25">
      <c r="A1248" s="20">
        <v>1241</v>
      </c>
      <c r="B1248" s="21">
        <v>3</v>
      </c>
      <c r="C1248" s="22">
        <v>342</v>
      </c>
      <c r="D1248" s="21" t="s">
        <v>104</v>
      </c>
      <c r="E1248" s="20" t="s">
        <v>49</v>
      </c>
      <c r="F1248" s="22" t="s">
        <v>20</v>
      </c>
      <c r="G1248" s="23">
        <v>69</v>
      </c>
      <c r="H1248" s="24" t="s">
        <v>111</v>
      </c>
      <c r="I1248" s="24" t="s">
        <v>112</v>
      </c>
      <c r="J1248" s="25" t="s">
        <v>113</v>
      </c>
      <c r="K1248" s="26">
        <v>39</v>
      </c>
      <c r="L1248" s="29">
        <v>0.95733796296296292</v>
      </c>
      <c r="M1248" s="29">
        <v>0.9375</v>
      </c>
      <c r="N1248" s="20" t="s">
        <v>70</v>
      </c>
      <c r="O1248" s="20" t="s">
        <v>206</v>
      </c>
      <c r="P1248" s="30">
        <v>1</v>
      </c>
    </row>
    <row r="1249" spans="1:16" ht="15" customHeight="1" x14ac:dyDescent="0.25">
      <c r="A1249" s="20">
        <v>1242</v>
      </c>
      <c r="B1249" s="21">
        <v>3</v>
      </c>
      <c r="C1249" s="22">
        <v>342</v>
      </c>
      <c r="D1249" s="21" t="s">
        <v>104</v>
      </c>
      <c r="E1249" s="20" t="s">
        <v>49</v>
      </c>
      <c r="F1249" s="22" t="s">
        <v>20</v>
      </c>
      <c r="G1249" s="23">
        <v>69</v>
      </c>
      <c r="H1249" s="24" t="s">
        <v>114</v>
      </c>
      <c r="I1249" s="24" t="s">
        <v>115</v>
      </c>
      <c r="J1249" s="25" t="s">
        <v>116</v>
      </c>
      <c r="K1249" s="26">
        <v>53</v>
      </c>
      <c r="L1249" s="29">
        <v>0.96324074074074073</v>
      </c>
      <c r="M1249" s="29">
        <v>0.9375</v>
      </c>
      <c r="N1249" s="20" t="s">
        <v>70</v>
      </c>
      <c r="O1249" s="20" t="s">
        <v>206</v>
      </c>
      <c r="P1249" s="30">
        <v>1</v>
      </c>
    </row>
    <row r="1250" spans="1:16" ht="15" customHeight="1" x14ac:dyDescent="0.25">
      <c r="A1250" s="20">
        <v>1243</v>
      </c>
      <c r="B1250" s="21">
        <v>3</v>
      </c>
      <c r="C1250" s="22">
        <v>342</v>
      </c>
      <c r="D1250" s="21" t="s">
        <v>104</v>
      </c>
      <c r="E1250" s="20" t="s">
        <v>49</v>
      </c>
      <c r="F1250" s="22" t="s">
        <v>20</v>
      </c>
      <c r="G1250" s="23">
        <v>70</v>
      </c>
      <c r="H1250" s="24" t="s">
        <v>81</v>
      </c>
      <c r="I1250" s="24" t="s">
        <v>82</v>
      </c>
      <c r="J1250" s="25" t="s">
        <v>83</v>
      </c>
      <c r="K1250" s="26">
        <v>1</v>
      </c>
      <c r="L1250" s="29">
        <v>0.94791666666666663</v>
      </c>
      <c r="M1250" s="29">
        <v>0.94791666666666663</v>
      </c>
      <c r="N1250" s="20" t="s">
        <v>70</v>
      </c>
      <c r="O1250" s="20" t="s">
        <v>206</v>
      </c>
      <c r="P1250" s="30">
        <v>1</v>
      </c>
    </row>
    <row r="1251" spans="1:16" ht="15" customHeight="1" x14ac:dyDescent="0.25">
      <c r="A1251" s="20">
        <v>1244</v>
      </c>
      <c r="B1251" s="21">
        <v>3</v>
      </c>
      <c r="C1251" s="22">
        <v>342</v>
      </c>
      <c r="D1251" s="21" t="s">
        <v>104</v>
      </c>
      <c r="E1251" s="20" t="s">
        <v>49</v>
      </c>
      <c r="F1251" s="22" t="s">
        <v>20</v>
      </c>
      <c r="G1251" s="23">
        <v>70</v>
      </c>
      <c r="H1251" s="24" t="s">
        <v>105</v>
      </c>
      <c r="I1251" s="24" t="s">
        <v>106</v>
      </c>
      <c r="J1251" s="25" t="s">
        <v>107</v>
      </c>
      <c r="K1251" s="26">
        <v>16</v>
      </c>
      <c r="L1251" s="29">
        <v>0.9562962962962962</v>
      </c>
      <c r="M1251" s="29">
        <v>0.94791666666666663</v>
      </c>
      <c r="N1251" s="20" t="s">
        <v>70</v>
      </c>
      <c r="O1251" s="20" t="s">
        <v>206</v>
      </c>
      <c r="P1251" s="30">
        <v>1</v>
      </c>
    </row>
    <row r="1252" spans="1:16" ht="15" customHeight="1" x14ac:dyDescent="0.25">
      <c r="A1252" s="20">
        <v>1245</v>
      </c>
      <c r="B1252" s="21">
        <v>3</v>
      </c>
      <c r="C1252" s="22">
        <v>342</v>
      </c>
      <c r="D1252" s="21" t="s">
        <v>104</v>
      </c>
      <c r="E1252" s="20" t="s">
        <v>49</v>
      </c>
      <c r="F1252" s="22" t="s">
        <v>20</v>
      </c>
      <c r="G1252" s="23">
        <v>70</v>
      </c>
      <c r="H1252" s="24" t="s">
        <v>108</v>
      </c>
      <c r="I1252" s="24" t="s">
        <v>109</v>
      </c>
      <c r="J1252" s="25" t="s">
        <v>110</v>
      </c>
      <c r="K1252" s="26">
        <v>30</v>
      </c>
      <c r="L1252" s="29">
        <v>0.96324074074074062</v>
      </c>
      <c r="M1252" s="29">
        <v>0.94791666666666663</v>
      </c>
      <c r="N1252" s="20" t="s">
        <v>70</v>
      </c>
      <c r="O1252" s="20" t="s">
        <v>206</v>
      </c>
      <c r="P1252" s="30">
        <v>1</v>
      </c>
    </row>
    <row r="1253" spans="1:16" ht="15" customHeight="1" x14ac:dyDescent="0.25">
      <c r="A1253" s="20">
        <v>1246</v>
      </c>
      <c r="B1253" s="21">
        <v>3</v>
      </c>
      <c r="C1253" s="22">
        <v>342</v>
      </c>
      <c r="D1253" s="21" t="s">
        <v>104</v>
      </c>
      <c r="E1253" s="20" t="s">
        <v>49</v>
      </c>
      <c r="F1253" s="22" t="s">
        <v>20</v>
      </c>
      <c r="G1253" s="23">
        <v>70</v>
      </c>
      <c r="H1253" s="24" t="s">
        <v>111</v>
      </c>
      <c r="I1253" s="24" t="s">
        <v>112</v>
      </c>
      <c r="J1253" s="25" t="s">
        <v>113</v>
      </c>
      <c r="K1253" s="26">
        <v>39</v>
      </c>
      <c r="L1253" s="29">
        <v>0.96775462962962955</v>
      </c>
      <c r="M1253" s="29">
        <v>0.94791666666666663</v>
      </c>
      <c r="N1253" s="20" t="s">
        <v>70</v>
      </c>
      <c r="O1253" s="20" t="s">
        <v>206</v>
      </c>
      <c r="P1253" s="30">
        <v>1</v>
      </c>
    </row>
    <row r="1254" spans="1:16" ht="15" customHeight="1" x14ac:dyDescent="0.25">
      <c r="A1254" s="20">
        <v>1247</v>
      </c>
      <c r="B1254" s="21">
        <v>3</v>
      </c>
      <c r="C1254" s="22">
        <v>342</v>
      </c>
      <c r="D1254" s="21" t="s">
        <v>104</v>
      </c>
      <c r="E1254" s="20" t="s">
        <v>49</v>
      </c>
      <c r="F1254" s="22" t="s">
        <v>20</v>
      </c>
      <c r="G1254" s="23">
        <v>70</v>
      </c>
      <c r="H1254" s="24" t="s">
        <v>114</v>
      </c>
      <c r="I1254" s="24" t="s">
        <v>115</v>
      </c>
      <c r="J1254" s="25" t="s">
        <v>116</v>
      </c>
      <c r="K1254" s="26">
        <v>53</v>
      </c>
      <c r="L1254" s="29">
        <v>0.97365740740740736</v>
      </c>
      <c r="M1254" s="29">
        <v>0.94791666666666663</v>
      </c>
      <c r="N1254" s="20" t="s">
        <v>70</v>
      </c>
      <c r="O1254" s="20" t="s">
        <v>206</v>
      </c>
      <c r="P1254" s="30">
        <v>1</v>
      </c>
    </row>
    <row r="1255" spans="1:16" ht="15" customHeight="1" x14ac:dyDescent="0.25">
      <c r="A1255" s="20">
        <v>1248</v>
      </c>
      <c r="B1255" s="21">
        <v>3</v>
      </c>
      <c r="C1255" s="22">
        <v>342</v>
      </c>
      <c r="D1255" s="21" t="s">
        <v>104</v>
      </c>
      <c r="E1255" s="20" t="s">
        <v>49</v>
      </c>
      <c r="F1255" s="22" t="s">
        <v>20</v>
      </c>
      <c r="G1255" s="23">
        <v>71</v>
      </c>
      <c r="H1255" s="24" t="s">
        <v>81</v>
      </c>
      <c r="I1255" s="24" t="s">
        <v>82</v>
      </c>
      <c r="J1255" s="25" t="s">
        <v>83</v>
      </c>
      <c r="K1255" s="26">
        <v>1</v>
      </c>
      <c r="L1255" s="29">
        <v>0.95833333333333337</v>
      </c>
      <c r="M1255" s="29">
        <v>0.95833333333333337</v>
      </c>
      <c r="N1255" s="20" t="s">
        <v>71</v>
      </c>
      <c r="O1255" s="20" t="s">
        <v>206</v>
      </c>
      <c r="P1255" s="30">
        <v>1</v>
      </c>
    </row>
    <row r="1256" spans="1:16" ht="15" customHeight="1" x14ac:dyDescent="0.25">
      <c r="A1256" s="20">
        <v>1249</v>
      </c>
      <c r="B1256" s="21">
        <v>3</v>
      </c>
      <c r="C1256" s="22">
        <v>342</v>
      </c>
      <c r="D1256" s="21" t="s">
        <v>104</v>
      </c>
      <c r="E1256" s="20" t="s">
        <v>49</v>
      </c>
      <c r="F1256" s="22" t="s">
        <v>20</v>
      </c>
      <c r="G1256" s="23">
        <v>71</v>
      </c>
      <c r="H1256" s="24" t="s">
        <v>105</v>
      </c>
      <c r="I1256" s="24" t="s">
        <v>106</v>
      </c>
      <c r="J1256" s="25" t="s">
        <v>107</v>
      </c>
      <c r="K1256" s="26">
        <v>16</v>
      </c>
      <c r="L1256" s="29">
        <v>0.9646527777777778</v>
      </c>
      <c r="M1256" s="29">
        <v>0.95833333333333337</v>
      </c>
      <c r="N1256" s="20" t="s">
        <v>71</v>
      </c>
      <c r="O1256" s="20" t="s">
        <v>206</v>
      </c>
      <c r="P1256" s="30">
        <v>1</v>
      </c>
    </row>
    <row r="1257" spans="1:16" ht="15" customHeight="1" x14ac:dyDescent="0.25">
      <c r="A1257" s="20">
        <v>1250</v>
      </c>
      <c r="B1257" s="21">
        <v>3</v>
      </c>
      <c r="C1257" s="22">
        <v>342</v>
      </c>
      <c r="D1257" s="21" t="s">
        <v>104</v>
      </c>
      <c r="E1257" s="20" t="s">
        <v>49</v>
      </c>
      <c r="F1257" s="22" t="s">
        <v>20</v>
      </c>
      <c r="G1257" s="23">
        <v>71</v>
      </c>
      <c r="H1257" s="24" t="s">
        <v>108</v>
      </c>
      <c r="I1257" s="24" t="s">
        <v>109</v>
      </c>
      <c r="J1257" s="25" t="s">
        <v>110</v>
      </c>
      <c r="K1257" s="26">
        <v>30</v>
      </c>
      <c r="L1257" s="29">
        <v>0.97125000000000006</v>
      </c>
      <c r="M1257" s="29">
        <v>0.95833333333333337</v>
      </c>
      <c r="N1257" s="20" t="s">
        <v>71</v>
      </c>
      <c r="O1257" s="20" t="s">
        <v>206</v>
      </c>
      <c r="P1257" s="30">
        <v>1</v>
      </c>
    </row>
    <row r="1258" spans="1:16" ht="15" customHeight="1" x14ac:dyDescent="0.25">
      <c r="A1258" s="20">
        <v>1251</v>
      </c>
      <c r="B1258" s="21">
        <v>3</v>
      </c>
      <c r="C1258" s="22">
        <v>342</v>
      </c>
      <c r="D1258" s="21" t="s">
        <v>104</v>
      </c>
      <c r="E1258" s="20" t="s">
        <v>49</v>
      </c>
      <c r="F1258" s="22" t="s">
        <v>20</v>
      </c>
      <c r="G1258" s="23">
        <v>71</v>
      </c>
      <c r="H1258" s="24" t="s">
        <v>111</v>
      </c>
      <c r="I1258" s="24" t="s">
        <v>112</v>
      </c>
      <c r="J1258" s="25" t="s">
        <v>113</v>
      </c>
      <c r="K1258" s="26">
        <v>39</v>
      </c>
      <c r="L1258" s="29">
        <v>0.97576388888888899</v>
      </c>
      <c r="M1258" s="29">
        <v>0.95833333333333337</v>
      </c>
      <c r="N1258" s="20" t="s">
        <v>71</v>
      </c>
      <c r="O1258" s="20" t="s">
        <v>206</v>
      </c>
      <c r="P1258" s="30">
        <v>1</v>
      </c>
    </row>
    <row r="1259" spans="1:16" ht="15" customHeight="1" x14ac:dyDescent="0.25">
      <c r="A1259" s="20">
        <v>1252</v>
      </c>
      <c r="B1259" s="21">
        <v>3</v>
      </c>
      <c r="C1259" s="22">
        <v>342</v>
      </c>
      <c r="D1259" s="21" t="s">
        <v>104</v>
      </c>
      <c r="E1259" s="20" t="s">
        <v>49</v>
      </c>
      <c r="F1259" s="22" t="s">
        <v>20</v>
      </c>
      <c r="G1259" s="23">
        <v>71</v>
      </c>
      <c r="H1259" s="24" t="s">
        <v>114</v>
      </c>
      <c r="I1259" s="24" t="s">
        <v>115</v>
      </c>
      <c r="J1259" s="25" t="s">
        <v>116</v>
      </c>
      <c r="K1259" s="26">
        <v>53</v>
      </c>
      <c r="L1259" s="29">
        <v>0.98131944444444452</v>
      </c>
      <c r="M1259" s="29">
        <v>0.95833333333333337</v>
      </c>
      <c r="N1259" s="20" t="s">
        <v>71</v>
      </c>
      <c r="O1259" s="20" t="s">
        <v>206</v>
      </c>
      <c r="P1259" s="30">
        <v>1</v>
      </c>
    </row>
    <row r="1260" spans="1:16" ht="15" customHeight="1" x14ac:dyDescent="0.25">
      <c r="A1260" s="20">
        <v>1253</v>
      </c>
      <c r="B1260" s="21">
        <v>3</v>
      </c>
      <c r="C1260" s="22">
        <v>342</v>
      </c>
      <c r="D1260" s="21" t="s">
        <v>104</v>
      </c>
      <c r="E1260" s="20" t="s">
        <v>49</v>
      </c>
      <c r="F1260" s="22" t="s">
        <v>20</v>
      </c>
      <c r="G1260" s="23">
        <v>72</v>
      </c>
      <c r="H1260" s="24" t="s">
        <v>81</v>
      </c>
      <c r="I1260" s="24" t="s">
        <v>82</v>
      </c>
      <c r="J1260" s="25" t="s">
        <v>83</v>
      </c>
      <c r="K1260" s="26">
        <v>1</v>
      </c>
      <c r="L1260" s="29">
        <v>0.97222222222222221</v>
      </c>
      <c r="M1260" s="29">
        <v>0.97222222222222221</v>
      </c>
      <c r="N1260" s="20" t="s">
        <v>71</v>
      </c>
      <c r="O1260" s="20" t="s">
        <v>206</v>
      </c>
      <c r="P1260" s="30">
        <v>1</v>
      </c>
    </row>
    <row r="1261" spans="1:16" ht="15" customHeight="1" x14ac:dyDescent="0.25">
      <c r="A1261" s="20">
        <v>1254</v>
      </c>
      <c r="B1261" s="21">
        <v>3</v>
      </c>
      <c r="C1261" s="22">
        <v>342</v>
      </c>
      <c r="D1261" s="21" t="s">
        <v>104</v>
      </c>
      <c r="E1261" s="20" t="s">
        <v>49</v>
      </c>
      <c r="F1261" s="22" t="s">
        <v>20</v>
      </c>
      <c r="G1261" s="23">
        <v>72</v>
      </c>
      <c r="H1261" s="24" t="s">
        <v>105</v>
      </c>
      <c r="I1261" s="24" t="s">
        <v>106</v>
      </c>
      <c r="J1261" s="25" t="s">
        <v>107</v>
      </c>
      <c r="K1261" s="26">
        <v>16</v>
      </c>
      <c r="L1261" s="29">
        <v>0.97854166666666664</v>
      </c>
      <c r="M1261" s="29">
        <v>0.97222222222222221</v>
      </c>
      <c r="N1261" s="20" t="s">
        <v>71</v>
      </c>
      <c r="O1261" s="20" t="s">
        <v>206</v>
      </c>
      <c r="P1261" s="30">
        <v>1</v>
      </c>
    </row>
    <row r="1262" spans="1:16" ht="15" customHeight="1" x14ac:dyDescent="0.25">
      <c r="A1262" s="20">
        <v>1255</v>
      </c>
      <c r="B1262" s="21">
        <v>3</v>
      </c>
      <c r="C1262" s="22">
        <v>342</v>
      </c>
      <c r="D1262" s="21" t="s">
        <v>104</v>
      </c>
      <c r="E1262" s="20" t="s">
        <v>49</v>
      </c>
      <c r="F1262" s="22" t="s">
        <v>20</v>
      </c>
      <c r="G1262" s="23">
        <v>72</v>
      </c>
      <c r="H1262" s="24" t="s">
        <v>108</v>
      </c>
      <c r="I1262" s="24" t="s">
        <v>109</v>
      </c>
      <c r="J1262" s="25" t="s">
        <v>110</v>
      </c>
      <c r="K1262" s="26">
        <v>30</v>
      </c>
      <c r="L1262" s="29">
        <v>0.9851388888888889</v>
      </c>
      <c r="M1262" s="29">
        <v>0.97222222222222221</v>
      </c>
      <c r="N1262" s="20" t="s">
        <v>71</v>
      </c>
      <c r="O1262" s="20" t="s">
        <v>206</v>
      </c>
      <c r="P1262" s="30">
        <v>1</v>
      </c>
    </row>
    <row r="1263" spans="1:16" ht="15" customHeight="1" x14ac:dyDescent="0.25">
      <c r="A1263" s="20">
        <v>1256</v>
      </c>
      <c r="B1263" s="21">
        <v>3</v>
      </c>
      <c r="C1263" s="22">
        <v>342</v>
      </c>
      <c r="D1263" s="21" t="s">
        <v>104</v>
      </c>
      <c r="E1263" s="20" t="s">
        <v>49</v>
      </c>
      <c r="F1263" s="22" t="s">
        <v>20</v>
      </c>
      <c r="G1263" s="23">
        <v>72</v>
      </c>
      <c r="H1263" s="24" t="s">
        <v>111</v>
      </c>
      <c r="I1263" s="24" t="s">
        <v>112</v>
      </c>
      <c r="J1263" s="25" t="s">
        <v>113</v>
      </c>
      <c r="K1263" s="26">
        <v>39</v>
      </c>
      <c r="L1263" s="29">
        <v>0.98965277777777783</v>
      </c>
      <c r="M1263" s="29">
        <v>0.97222222222222221</v>
      </c>
      <c r="N1263" s="20" t="s">
        <v>71</v>
      </c>
      <c r="O1263" s="20" t="s">
        <v>206</v>
      </c>
      <c r="P1263" s="30">
        <v>1</v>
      </c>
    </row>
    <row r="1264" spans="1:16" ht="15" customHeight="1" x14ac:dyDescent="0.25">
      <c r="A1264" s="20">
        <v>1257</v>
      </c>
      <c r="B1264" s="21">
        <v>3</v>
      </c>
      <c r="C1264" s="22">
        <v>342</v>
      </c>
      <c r="D1264" s="21" t="s">
        <v>104</v>
      </c>
      <c r="E1264" s="20" t="s">
        <v>49</v>
      </c>
      <c r="F1264" s="22" t="s">
        <v>20</v>
      </c>
      <c r="G1264" s="23">
        <v>72</v>
      </c>
      <c r="H1264" s="24" t="s">
        <v>114</v>
      </c>
      <c r="I1264" s="24" t="s">
        <v>115</v>
      </c>
      <c r="J1264" s="25" t="s">
        <v>116</v>
      </c>
      <c r="K1264" s="26">
        <v>53</v>
      </c>
      <c r="L1264" s="29">
        <v>0.99520833333333336</v>
      </c>
      <c r="M1264" s="29">
        <v>0.97222222222222221</v>
      </c>
      <c r="N1264" s="20" t="s">
        <v>71</v>
      </c>
      <c r="O1264" s="20" t="s">
        <v>206</v>
      </c>
      <c r="P1264" s="30">
        <v>1</v>
      </c>
    </row>
    <row r="1265" spans="1:16" ht="15" customHeight="1" x14ac:dyDescent="0.25">
      <c r="A1265" s="20">
        <v>1258</v>
      </c>
      <c r="B1265" s="21">
        <v>3</v>
      </c>
      <c r="C1265" s="22">
        <v>342</v>
      </c>
      <c r="D1265" s="21" t="s">
        <v>104</v>
      </c>
      <c r="E1265" s="20" t="s">
        <v>49</v>
      </c>
      <c r="F1265" s="22" t="s">
        <v>20</v>
      </c>
      <c r="G1265" s="23">
        <v>73</v>
      </c>
      <c r="H1265" s="24" t="s">
        <v>81</v>
      </c>
      <c r="I1265" s="24" t="s">
        <v>82</v>
      </c>
      <c r="J1265" s="25" t="s">
        <v>83</v>
      </c>
      <c r="K1265" s="26">
        <v>1</v>
      </c>
      <c r="L1265" s="29">
        <v>0.98611111111111116</v>
      </c>
      <c r="M1265" s="29">
        <v>0.98611111111111116</v>
      </c>
      <c r="N1265" s="20" t="s">
        <v>71</v>
      </c>
      <c r="O1265" s="20" t="s">
        <v>206</v>
      </c>
      <c r="P1265" s="30">
        <v>1</v>
      </c>
    </row>
    <row r="1266" spans="1:16" ht="15" customHeight="1" x14ac:dyDescent="0.25">
      <c r="A1266" s="20">
        <v>1259</v>
      </c>
      <c r="B1266" s="21">
        <v>3</v>
      </c>
      <c r="C1266" s="22">
        <v>342</v>
      </c>
      <c r="D1266" s="21" t="s">
        <v>104</v>
      </c>
      <c r="E1266" s="20" t="s">
        <v>49</v>
      </c>
      <c r="F1266" s="22" t="s">
        <v>20</v>
      </c>
      <c r="G1266" s="23">
        <v>73</v>
      </c>
      <c r="H1266" s="24" t="s">
        <v>105</v>
      </c>
      <c r="I1266" s="24" t="s">
        <v>106</v>
      </c>
      <c r="J1266" s="25" t="s">
        <v>107</v>
      </c>
      <c r="K1266" s="26">
        <v>16</v>
      </c>
      <c r="L1266" s="29">
        <v>0.99129629629629634</v>
      </c>
      <c r="M1266" s="29">
        <v>0.98611111111111116</v>
      </c>
      <c r="N1266" s="20" t="s">
        <v>71</v>
      </c>
      <c r="O1266" s="20" t="s">
        <v>206</v>
      </c>
      <c r="P1266" s="30">
        <v>1</v>
      </c>
    </row>
    <row r="1267" spans="1:16" ht="15" customHeight="1" x14ac:dyDescent="0.25">
      <c r="A1267" s="20">
        <v>1260</v>
      </c>
      <c r="B1267" s="21">
        <v>3</v>
      </c>
      <c r="C1267" s="22">
        <v>342</v>
      </c>
      <c r="D1267" s="21" t="s">
        <v>104</v>
      </c>
      <c r="E1267" s="20" t="s">
        <v>49</v>
      </c>
      <c r="F1267" s="22" t="s">
        <v>20</v>
      </c>
      <c r="G1267" s="23">
        <v>73</v>
      </c>
      <c r="H1267" s="24" t="s">
        <v>108</v>
      </c>
      <c r="I1267" s="24" t="s">
        <v>109</v>
      </c>
      <c r="J1267" s="25" t="s">
        <v>110</v>
      </c>
      <c r="K1267" s="26">
        <v>30</v>
      </c>
      <c r="L1267" s="29">
        <v>0.99719907407407415</v>
      </c>
      <c r="M1267" s="29">
        <v>0.98611111111111116</v>
      </c>
      <c r="N1267" s="20" t="s">
        <v>71</v>
      </c>
      <c r="O1267" s="20" t="s">
        <v>206</v>
      </c>
      <c r="P1267" s="30">
        <v>1</v>
      </c>
    </row>
    <row r="1268" spans="1:16" ht="15" customHeight="1" x14ac:dyDescent="0.25">
      <c r="A1268" s="20">
        <v>1261</v>
      </c>
      <c r="B1268" s="21">
        <v>3</v>
      </c>
      <c r="C1268" s="22">
        <v>342</v>
      </c>
      <c r="D1268" s="21" t="s">
        <v>104</v>
      </c>
      <c r="E1268" s="20" t="s">
        <v>49</v>
      </c>
      <c r="F1268" s="22" t="s">
        <v>20</v>
      </c>
      <c r="G1268" s="23">
        <v>73</v>
      </c>
      <c r="H1268" s="24" t="s">
        <v>111</v>
      </c>
      <c r="I1268" s="24" t="s">
        <v>112</v>
      </c>
      <c r="J1268" s="25" t="s">
        <v>113</v>
      </c>
      <c r="K1268" s="26">
        <v>39</v>
      </c>
      <c r="L1268" s="29">
        <v>1.0017129629629631</v>
      </c>
      <c r="M1268" s="29">
        <v>0.98611111111111116</v>
      </c>
      <c r="N1268" s="20" t="s">
        <v>71</v>
      </c>
      <c r="O1268" s="20" t="s">
        <v>206</v>
      </c>
      <c r="P1268" s="30">
        <v>1</v>
      </c>
    </row>
    <row r="1269" spans="1:16" ht="15" customHeight="1" x14ac:dyDescent="0.25">
      <c r="A1269" s="20">
        <v>1262</v>
      </c>
      <c r="B1269" s="21">
        <v>3</v>
      </c>
      <c r="C1269" s="22">
        <v>342</v>
      </c>
      <c r="D1269" s="21" t="s">
        <v>104</v>
      </c>
      <c r="E1269" s="20" t="s">
        <v>49</v>
      </c>
      <c r="F1269" s="22" t="s">
        <v>20</v>
      </c>
      <c r="G1269" s="23">
        <v>73</v>
      </c>
      <c r="H1269" s="24" t="s">
        <v>114</v>
      </c>
      <c r="I1269" s="24" t="s">
        <v>115</v>
      </c>
      <c r="J1269" s="25" t="s">
        <v>116</v>
      </c>
      <c r="K1269" s="26">
        <v>53</v>
      </c>
      <c r="L1269" s="29">
        <v>1.0069212962962966</v>
      </c>
      <c r="M1269" s="29">
        <v>0.98611111111111116</v>
      </c>
      <c r="N1269" s="20" t="s">
        <v>71</v>
      </c>
      <c r="O1269" s="20" t="s">
        <v>206</v>
      </c>
      <c r="P1269" s="30">
        <v>1</v>
      </c>
    </row>
    <row r="1270" spans="1:16" ht="15" customHeight="1" x14ac:dyDescent="0.25">
      <c r="A1270" s="20">
        <v>1263</v>
      </c>
      <c r="B1270" s="21">
        <v>3</v>
      </c>
      <c r="C1270" s="22">
        <v>342</v>
      </c>
      <c r="D1270" s="21" t="s">
        <v>104</v>
      </c>
      <c r="E1270" s="20" t="s">
        <v>49</v>
      </c>
      <c r="F1270" s="22" t="s">
        <v>20</v>
      </c>
      <c r="G1270" s="23">
        <v>74</v>
      </c>
      <c r="H1270" s="24" t="s">
        <v>81</v>
      </c>
      <c r="I1270" s="24" t="s">
        <v>82</v>
      </c>
      <c r="J1270" s="25" t="s">
        <v>83</v>
      </c>
      <c r="K1270" s="26">
        <v>1</v>
      </c>
      <c r="L1270" s="29">
        <v>0</v>
      </c>
      <c r="M1270" s="29">
        <v>0</v>
      </c>
      <c r="N1270" s="20" t="s">
        <v>74</v>
      </c>
      <c r="O1270" s="20" t="s">
        <v>206</v>
      </c>
      <c r="P1270" s="30">
        <v>1</v>
      </c>
    </row>
    <row r="1271" spans="1:16" ht="15" customHeight="1" x14ac:dyDescent="0.25">
      <c r="A1271" s="20">
        <v>1264</v>
      </c>
      <c r="B1271" s="21">
        <v>3</v>
      </c>
      <c r="C1271" s="22">
        <v>342</v>
      </c>
      <c r="D1271" s="21" t="s">
        <v>104</v>
      </c>
      <c r="E1271" s="20" t="s">
        <v>49</v>
      </c>
      <c r="F1271" s="22" t="s">
        <v>20</v>
      </c>
      <c r="G1271" s="23">
        <v>74</v>
      </c>
      <c r="H1271" s="24" t="s">
        <v>105</v>
      </c>
      <c r="I1271" s="24" t="s">
        <v>106</v>
      </c>
      <c r="J1271" s="25" t="s">
        <v>107</v>
      </c>
      <c r="K1271" s="26">
        <v>16</v>
      </c>
      <c r="L1271" s="29">
        <v>5.115740740740741E-3</v>
      </c>
      <c r="M1271" s="29">
        <v>0</v>
      </c>
      <c r="N1271" s="20" t="s">
        <v>74</v>
      </c>
      <c r="O1271" s="20" t="s">
        <v>206</v>
      </c>
      <c r="P1271" s="30">
        <v>1</v>
      </c>
    </row>
    <row r="1272" spans="1:16" ht="15" customHeight="1" x14ac:dyDescent="0.25">
      <c r="A1272" s="20">
        <v>1265</v>
      </c>
      <c r="B1272" s="21">
        <v>3</v>
      </c>
      <c r="C1272" s="22">
        <v>342</v>
      </c>
      <c r="D1272" s="21" t="s">
        <v>104</v>
      </c>
      <c r="E1272" s="20" t="s">
        <v>49</v>
      </c>
      <c r="F1272" s="22" t="s">
        <v>20</v>
      </c>
      <c r="G1272" s="23">
        <v>74</v>
      </c>
      <c r="H1272" s="24" t="s">
        <v>108</v>
      </c>
      <c r="I1272" s="24" t="s">
        <v>109</v>
      </c>
      <c r="J1272" s="25" t="s">
        <v>110</v>
      </c>
      <c r="K1272" s="26">
        <v>30</v>
      </c>
      <c r="L1272" s="29">
        <v>1.1018518518518518E-2</v>
      </c>
      <c r="M1272" s="29">
        <v>0</v>
      </c>
      <c r="N1272" s="20" t="s">
        <v>74</v>
      </c>
      <c r="O1272" s="20" t="s">
        <v>206</v>
      </c>
      <c r="P1272" s="30">
        <v>1</v>
      </c>
    </row>
    <row r="1273" spans="1:16" ht="15" customHeight="1" x14ac:dyDescent="0.25">
      <c r="A1273" s="20">
        <v>1266</v>
      </c>
      <c r="B1273" s="21">
        <v>3</v>
      </c>
      <c r="C1273" s="22">
        <v>342</v>
      </c>
      <c r="D1273" s="21" t="s">
        <v>104</v>
      </c>
      <c r="E1273" s="20" t="s">
        <v>49</v>
      </c>
      <c r="F1273" s="22" t="s">
        <v>20</v>
      </c>
      <c r="G1273" s="23">
        <v>74</v>
      </c>
      <c r="H1273" s="24" t="s">
        <v>111</v>
      </c>
      <c r="I1273" s="24" t="s">
        <v>112</v>
      </c>
      <c r="J1273" s="25" t="s">
        <v>113</v>
      </c>
      <c r="K1273" s="26">
        <v>39</v>
      </c>
      <c r="L1273" s="29">
        <v>1.5532407407407408E-2</v>
      </c>
      <c r="M1273" s="29">
        <v>0</v>
      </c>
      <c r="N1273" s="20" t="s">
        <v>74</v>
      </c>
      <c r="O1273" s="20" t="s">
        <v>206</v>
      </c>
      <c r="P1273" s="30">
        <v>1</v>
      </c>
    </row>
    <row r="1274" spans="1:16" ht="15" customHeight="1" x14ac:dyDescent="0.25">
      <c r="A1274" s="20">
        <v>1267</v>
      </c>
      <c r="B1274" s="21">
        <v>3</v>
      </c>
      <c r="C1274" s="22">
        <v>342</v>
      </c>
      <c r="D1274" s="21" t="s">
        <v>104</v>
      </c>
      <c r="E1274" s="20" t="s">
        <v>49</v>
      </c>
      <c r="F1274" s="22" t="s">
        <v>20</v>
      </c>
      <c r="G1274" s="23">
        <v>74</v>
      </c>
      <c r="H1274" s="24" t="s">
        <v>114</v>
      </c>
      <c r="I1274" s="24" t="s">
        <v>115</v>
      </c>
      <c r="J1274" s="25" t="s">
        <v>116</v>
      </c>
      <c r="K1274" s="26">
        <v>53</v>
      </c>
      <c r="L1274" s="29">
        <v>2.074074074074074E-2</v>
      </c>
      <c r="M1274" s="29">
        <v>0</v>
      </c>
      <c r="N1274" s="20" t="s">
        <v>74</v>
      </c>
      <c r="O1274" s="20" t="s">
        <v>206</v>
      </c>
      <c r="P1274" s="30">
        <v>1</v>
      </c>
    </row>
    <row r="1275" spans="1:16" ht="15" customHeight="1" x14ac:dyDescent="0.25">
      <c r="A1275" s="20">
        <v>1268</v>
      </c>
      <c r="B1275" s="21">
        <v>3</v>
      </c>
      <c r="C1275" s="22">
        <v>342</v>
      </c>
      <c r="D1275" s="21" t="s">
        <v>104</v>
      </c>
      <c r="E1275" s="20" t="s">
        <v>49</v>
      </c>
      <c r="F1275" s="22" t="s">
        <v>20</v>
      </c>
      <c r="G1275" s="23">
        <v>75</v>
      </c>
      <c r="H1275" s="24" t="s">
        <v>81</v>
      </c>
      <c r="I1275" s="24" t="s">
        <v>82</v>
      </c>
      <c r="J1275" s="25" t="s">
        <v>83</v>
      </c>
      <c r="K1275" s="26">
        <v>1</v>
      </c>
      <c r="L1275" s="29">
        <v>2.0833333333333332E-2</v>
      </c>
      <c r="M1275" s="29">
        <v>2.0833333333333332E-2</v>
      </c>
      <c r="N1275" s="20" t="s">
        <v>74</v>
      </c>
      <c r="O1275" s="20" t="s">
        <v>206</v>
      </c>
      <c r="P1275" s="30">
        <v>1</v>
      </c>
    </row>
    <row r="1276" spans="1:16" ht="15" customHeight="1" x14ac:dyDescent="0.25">
      <c r="A1276" s="20">
        <v>1269</v>
      </c>
      <c r="B1276" s="21">
        <v>3</v>
      </c>
      <c r="C1276" s="22">
        <v>342</v>
      </c>
      <c r="D1276" s="21" t="s">
        <v>104</v>
      </c>
      <c r="E1276" s="20" t="s">
        <v>49</v>
      </c>
      <c r="F1276" s="22" t="s">
        <v>20</v>
      </c>
      <c r="G1276" s="23">
        <v>75</v>
      </c>
      <c r="H1276" s="24" t="s">
        <v>105</v>
      </c>
      <c r="I1276" s="24" t="s">
        <v>106</v>
      </c>
      <c r="J1276" s="25" t="s">
        <v>107</v>
      </c>
      <c r="K1276" s="26">
        <v>16</v>
      </c>
      <c r="L1276" s="29">
        <v>2.7581018518518515E-2</v>
      </c>
      <c r="M1276" s="29">
        <v>2.0833333333333332E-2</v>
      </c>
      <c r="N1276" s="20" t="s">
        <v>74</v>
      </c>
      <c r="O1276" s="20" t="s">
        <v>206</v>
      </c>
      <c r="P1276" s="30">
        <v>1</v>
      </c>
    </row>
    <row r="1277" spans="1:16" ht="15" customHeight="1" x14ac:dyDescent="0.25">
      <c r="A1277" s="20">
        <v>1270</v>
      </c>
      <c r="B1277" s="21">
        <v>3</v>
      </c>
      <c r="C1277" s="22">
        <v>342</v>
      </c>
      <c r="D1277" s="21" t="s">
        <v>104</v>
      </c>
      <c r="E1277" s="20" t="s">
        <v>49</v>
      </c>
      <c r="F1277" s="22" t="s">
        <v>20</v>
      </c>
      <c r="G1277" s="23">
        <v>75</v>
      </c>
      <c r="H1277" s="24" t="s">
        <v>108</v>
      </c>
      <c r="I1277" s="24" t="s">
        <v>109</v>
      </c>
      <c r="J1277" s="25" t="s">
        <v>110</v>
      </c>
      <c r="K1277" s="26">
        <v>30</v>
      </c>
      <c r="L1277" s="29">
        <v>3.3136574074074068E-2</v>
      </c>
      <c r="M1277" s="29">
        <v>2.0833333333333332E-2</v>
      </c>
      <c r="N1277" s="20" t="s">
        <v>74</v>
      </c>
      <c r="O1277" s="20" t="s">
        <v>206</v>
      </c>
      <c r="P1277" s="30">
        <v>1</v>
      </c>
    </row>
    <row r="1278" spans="1:16" ht="15" customHeight="1" x14ac:dyDescent="0.25">
      <c r="A1278" s="20">
        <v>1271</v>
      </c>
      <c r="B1278" s="21">
        <v>3</v>
      </c>
      <c r="C1278" s="22">
        <v>342</v>
      </c>
      <c r="D1278" s="21" t="s">
        <v>104</v>
      </c>
      <c r="E1278" s="20" t="s">
        <v>49</v>
      </c>
      <c r="F1278" s="22" t="s">
        <v>20</v>
      </c>
      <c r="G1278" s="23">
        <v>75</v>
      </c>
      <c r="H1278" s="24" t="s">
        <v>111</v>
      </c>
      <c r="I1278" s="24" t="s">
        <v>112</v>
      </c>
      <c r="J1278" s="25" t="s">
        <v>113</v>
      </c>
      <c r="K1278" s="26">
        <v>39</v>
      </c>
      <c r="L1278" s="29">
        <v>3.7650462962962955E-2</v>
      </c>
      <c r="M1278" s="29">
        <v>2.0833333333333332E-2</v>
      </c>
      <c r="N1278" s="20" t="s">
        <v>74</v>
      </c>
      <c r="O1278" s="20" t="s">
        <v>206</v>
      </c>
      <c r="P1278" s="30">
        <v>1</v>
      </c>
    </row>
    <row r="1279" spans="1:16" ht="15" customHeight="1" x14ac:dyDescent="0.25">
      <c r="A1279" s="20">
        <v>1272</v>
      </c>
      <c r="B1279" s="21">
        <v>3</v>
      </c>
      <c r="C1279" s="22">
        <v>342</v>
      </c>
      <c r="D1279" s="21" t="s">
        <v>104</v>
      </c>
      <c r="E1279" s="20" t="s">
        <v>49</v>
      </c>
      <c r="F1279" s="22" t="s">
        <v>20</v>
      </c>
      <c r="G1279" s="23">
        <v>75</v>
      </c>
      <c r="H1279" s="24" t="s">
        <v>114</v>
      </c>
      <c r="I1279" s="24" t="s">
        <v>115</v>
      </c>
      <c r="J1279" s="25" t="s">
        <v>116</v>
      </c>
      <c r="K1279" s="26">
        <v>53</v>
      </c>
      <c r="L1279" s="29">
        <v>4.2858796296296284E-2</v>
      </c>
      <c r="M1279" s="29">
        <v>2.0833333333333332E-2</v>
      </c>
      <c r="N1279" s="20" t="s">
        <v>74</v>
      </c>
      <c r="O1279" s="20" t="s">
        <v>206</v>
      </c>
      <c r="P1279" s="30">
        <v>1</v>
      </c>
    </row>
    <row r="1280" spans="1:16" ht="15" customHeight="1" x14ac:dyDescent="0.25">
      <c r="A1280" s="20">
        <v>1273</v>
      </c>
      <c r="B1280" s="21">
        <v>3</v>
      </c>
      <c r="C1280" s="22">
        <v>342</v>
      </c>
      <c r="D1280" s="21" t="s">
        <v>104</v>
      </c>
      <c r="E1280" s="20" t="s">
        <v>49</v>
      </c>
      <c r="F1280" s="22" t="s">
        <v>21</v>
      </c>
      <c r="G1280" s="23">
        <v>1</v>
      </c>
      <c r="H1280" s="24" t="s">
        <v>81</v>
      </c>
      <c r="I1280" s="24" t="s">
        <v>82</v>
      </c>
      <c r="J1280" s="25" t="s">
        <v>83</v>
      </c>
      <c r="K1280" s="26">
        <v>1</v>
      </c>
      <c r="L1280" s="29">
        <v>0.22916666666666666</v>
      </c>
      <c r="M1280" s="29">
        <v>0.22916666666666666</v>
      </c>
      <c r="N1280" s="20" t="s">
        <v>75</v>
      </c>
      <c r="O1280" s="20" t="s">
        <v>206</v>
      </c>
      <c r="P1280" s="30">
        <v>1</v>
      </c>
    </row>
    <row r="1281" spans="1:16" ht="15" customHeight="1" x14ac:dyDescent="0.25">
      <c r="A1281" s="20">
        <v>1274</v>
      </c>
      <c r="B1281" s="21">
        <v>3</v>
      </c>
      <c r="C1281" s="22">
        <v>342</v>
      </c>
      <c r="D1281" s="21" t="s">
        <v>104</v>
      </c>
      <c r="E1281" s="20" t="s">
        <v>49</v>
      </c>
      <c r="F1281" s="22" t="s">
        <v>21</v>
      </c>
      <c r="G1281" s="23">
        <v>1</v>
      </c>
      <c r="H1281" s="24" t="s">
        <v>105</v>
      </c>
      <c r="I1281" s="24" t="s">
        <v>106</v>
      </c>
      <c r="J1281" s="25" t="s">
        <v>107</v>
      </c>
      <c r="K1281" s="26">
        <v>16</v>
      </c>
      <c r="L1281" s="29">
        <v>0.23402777777777775</v>
      </c>
      <c r="M1281" s="29">
        <v>0.22916666666666666</v>
      </c>
      <c r="N1281" s="20" t="s">
        <v>75</v>
      </c>
      <c r="O1281" s="20" t="s">
        <v>206</v>
      </c>
      <c r="P1281" s="30">
        <v>1</v>
      </c>
    </row>
    <row r="1282" spans="1:16" ht="15" customHeight="1" x14ac:dyDescent="0.25">
      <c r="A1282" s="20">
        <v>1275</v>
      </c>
      <c r="B1282" s="21">
        <v>3</v>
      </c>
      <c r="C1282" s="22">
        <v>342</v>
      </c>
      <c r="D1282" s="21" t="s">
        <v>104</v>
      </c>
      <c r="E1282" s="20" t="s">
        <v>49</v>
      </c>
      <c r="F1282" s="22" t="s">
        <v>21</v>
      </c>
      <c r="G1282" s="23">
        <v>1</v>
      </c>
      <c r="H1282" s="24" t="s">
        <v>108</v>
      </c>
      <c r="I1282" s="24" t="s">
        <v>109</v>
      </c>
      <c r="J1282" s="25" t="s">
        <v>110</v>
      </c>
      <c r="K1282" s="26">
        <v>30</v>
      </c>
      <c r="L1282" s="29">
        <v>0.23958333333333331</v>
      </c>
      <c r="M1282" s="29">
        <v>0.22916666666666666</v>
      </c>
      <c r="N1282" s="20" t="s">
        <v>75</v>
      </c>
      <c r="O1282" s="20" t="s">
        <v>206</v>
      </c>
      <c r="P1282" s="30">
        <v>1</v>
      </c>
    </row>
    <row r="1283" spans="1:16" ht="15" customHeight="1" x14ac:dyDescent="0.25">
      <c r="A1283" s="20">
        <v>1276</v>
      </c>
      <c r="B1283" s="21">
        <v>3</v>
      </c>
      <c r="C1283" s="22">
        <v>342</v>
      </c>
      <c r="D1283" s="21" t="s">
        <v>104</v>
      </c>
      <c r="E1283" s="20" t="s">
        <v>49</v>
      </c>
      <c r="F1283" s="22" t="s">
        <v>21</v>
      </c>
      <c r="G1283" s="23">
        <v>1</v>
      </c>
      <c r="H1283" s="24" t="s">
        <v>111</v>
      </c>
      <c r="I1283" s="24" t="s">
        <v>112</v>
      </c>
      <c r="J1283" s="25" t="s">
        <v>113</v>
      </c>
      <c r="K1283" s="26">
        <v>39</v>
      </c>
      <c r="L1283" s="29">
        <v>0.24374999999999999</v>
      </c>
      <c r="M1283" s="29">
        <v>0.22916666666666666</v>
      </c>
      <c r="N1283" s="20" t="s">
        <v>75</v>
      </c>
      <c r="O1283" s="20" t="s">
        <v>206</v>
      </c>
      <c r="P1283" s="30">
        <v>1</v>
      </c>
    </row>
    <row r="1284" spans="1:16" ht="15" customHeight="1" x14ac:dyDescent="0.25">
      <c r="A1284" s="20">
        <v>1277</v>
      </c>
      <c r="B1284" s="21">
        <v>3</v>
      </c>
      <c r="C1284" s="22">
        <v>342</v>
      </c>
      <c r="D1284" s="21" t="s">
        <v>104</v>
      </c>
      <c r="E1284" s="20" t="s">
        <v>49</v>
      </c>
      <c r="F1284" s="22" t="s">
        <v>21</v>
      </c>
      <c r="G1284" s="23">
        <v>1</v>
      </c>
      <c r="H1284" s="24" t="s">
        <v>114</v>
      </c>
      <c r="I1284" s="24" t="s">
        <v>115</v>
      </c>
      <c r="J1284" s="25" t="s">
        <v>116</v>
      </c>
      <c r="K1284" s="26">
        <v>53</v>
      </c>
      <c r="L1284" s="29">
        <v>0.24965277777777778</v>
      </c>
      <c r="M1284" s="29">
        <v>0.22916666666666666</v>
      </c>
      <c r="N1284" s="20" t="s">
        <v>75</v>
      </c>
      <c r="O1284" s="20" t="s">
        <v>206</v>
      </c>
      <c r="P1284" s="30">
        <v>1</v>
      </c>
    </row>
    <row r="1285" spans="1:16" ht="15" customHeight="1" x14ac:dyDescent="0.25">
      <c r="A1285" s="20">
        <v>1278</v>
      </c>
      <c r="B1285" s="21">
        <v>3</v>
      </c>
      <c r="C1285" s="22">
        <v>342</v>
      </c>
      <c r="D1285" s="21" t="s">
        <v>104</v>
      </c>
      <c r="E1285" s="20" t="s">
        <v>49</v>
      </c>
      <c r="F1285" s="22" t="s">
        <v>21</v>
      </c>
      <c r="G1285" s="23">
        <v>2</v>
      </c>
      <c r="H1285" s="24" t="s">
        <v>81</v>
      </c>
      <c r="I1285" s="24" t="s">
        <v>82</v>
      </c>
      <c r="J1285" s="25" t="s">
        <v>83</v>
      </c>
      <c r="K1285" s="26">
        <v>1</v>
      </c>
      <c r="L1285" s="29">
        <v>0.23958333333333334</v>
      </c>
      <c r="M1285" s="29">
        <v>0.23958333333333334</v>
      </c>
      <c r="N1285" s="20" t="s">
        <v>75</v>
      </c>
      <c r="O1285" s="20" t="s">
        <v>206</v>
      </c>
      <c r="P1285" s="30">
        <v>1</v>
      </c>
    </row>
    <row r="1286" spans="1:16" ht="15" customHeight="1" x14ac:dyDescent="0.25">
      <c r="A1286" s="20">
        <v>1279</v>
      </c>
      <c r="B1286" s="21">
        <v>3</v>
      </c>
      <c r="C1286" s="22">
        <v>342</v>
      </c>
      <c r="D1286" s="21" t="s">
        <v>104</v>
      </c>
      <c r="E1286" s="20" t="s">
        <v>49</v>
      </c>
      <c r="F1286" s="22" t="s">
        <v>21</v>
      </c>
      <c r="G1286" s="23">
        <v>2</v>
      </c>
      <c r="H1286" s="24" t="s">
        <v>105</v>
      </c>
      <c r="I1286" s="24" t="s">
        <v>106</v>
      </c>
      <c r="J1286" s="25" t="s">
        <v>107</v>
      </c>
      <c r="K1286" s="26">
        <v>16</v>
      </c>
      <c r="L1286" s="29">
        <v>0.24444444444444444</v>
      </c>
      <c r="M1286" s="29">
        <v>0.23958333333333334</v>
      </c>
      <c r="N1286" s="20" t="s">
        <v>75</v>
      </c>
      <c r="O1286" s="20" t="s">
        <v>206</v>
      </c>
      <c r="P1286" s="30">
        <v>1</v>
      </c>
    </row>
    <row r="1287" spans="1:16" ht="15" customHeight="1" x14ac:dyDescent="0.25">
      <c r="A1287" s="20">
        <v>1280</v>
      </c>
      <c r="B1287" s="21">
        <v>3</v>
      </c>
      <c r="C1287" s="22">
        <v>342</v>
      </c>
      <c r="D1287" s="21" t="s">
        <v>104</v>
      </c>
      <c r="E1287" s="20" t="s">
        <v>49</v>
      </c>
      <c r="F1287" s="22" t="s">
        <v>21</v>
      </c>
      <c r="G1287" s="23">
        <v>2</v>
      </c>
      <c r="H1287" s="24" t="s">
        <v>108</v>
      </c>
      <c r="I1287" s="24" t="s">
        <v>109</v>
      </c>
      <c r="J1287" s="25" t="s">
        <v>110</v>
      </c>
      <c r="K1287" s="26">
        <v>30</v>
      </c>
      <c r="L1287" s="29">
        <v>0.25</v>
      </c>
      <c r="M1287" s="29">
        <v>0.23958333333333334</v>
      </c>
      <c r="N1287" s="20" t="s">
        <v>75</v>
      </c>
      <c r="O1287" s="20" t="s">
        <v>206</v>
      </c>
      <c r="P1287" s="30">
        <v>1</v>
      </c>
    </row>
    <row r="1288" spans="1:16" ht="15" customHeight="1" x14ac:dyDescent="0.25">
      <c r="A1288" s="20">
        <v>1281</v>
      </c>
      <c r="B1288" s="21">
        <v>3</v>
      </c>
      <c r="C1288" s="22">
        <v>342</v>
      </c>
      <c r="D1288" s="21" t="s">
        <v>104</v>
      </c>
      <c r="E1288" s="20" t="s">
        <v>49</v>
      </c>
      <c r="F1288" s="22" t="s">
        <v>21</v>
      </c>
      <c r="G1288" s="23">
        <v>2</v>
      </c>
      <c r="H1288" s="24" t="s">
        <v>111</v>
      </c>
      <c r="I1288" s="24" t="s">
        <v>112</v>
      </c>
      <c r="J1288" s="25" t="s">
        <v>113</v>
      </c>
      <c r="K1288" s="26">
        <v>39</v>
      </c>
      <c r="L1288" s="29">
        <v>0.25416666666666665</v>
      </c>
      <c r="M1288" s="29">
        <v>0.23958333333333334</v>
      </c>
      <c r="N1288" s="20" t="s">
        <v>75</v>
      </c>
      <c r="O1288" s="20" t="s">
        <v>206</v>
      </c>
      <c r="P1288" s="30">
        <v>1</v>
      </c>
    </row>
    <row r="1289" spans="1:16" ht="15" customHeight="1" x14ac:dyDescent="0.25">
      <c r="A1289" s="20">
        <v>1282</v>
      </c>
      <c r="B1289" s="21">
        <v>3</v>
      </c>
      <c r="C1289" s="22">
        <v>342</v>
      </c>
      <c r="D1289" s="21" t="s">
        <v>104</v>
      </c>
      <c r="E1289" s="20" t="s">
        <v>49</v>
      </c>
      <c r="F1289" s="22" t="s">
        <v>21</v>
      </c>
      <c r="G1289" s="23">
        <v>2</v>
      </c>
      <c r="H1289" s="24" t="s">
        <v>114</v>
      </c>
      <c r="I1289" s="24" t="s">
        <v>115</v>
      </c>
      <c r="J1289" s="25" t="s">
        <v>116</v>
      </c>
      <c r="K1289" s="26">
        <v>53</v>
      </c>
      <c r="L1289" s="29">
        <v>0.26006944444444446</v>
      </c>
      <c r="M1289" s="29">
        <v>0.23958333333333334</v>
      </c>
      <c r="N1289" s="20" t="s">
        <v>75</v>
      </c>
      <c r="O1289" s="20" t="s">
        <v>206</v>
      </c>
      <c r="P1289" s="30">
        <v>1</v>
      </c>
    </row>
    <row r="1290" spans="1:16" ht="15" customHeight="1" x14ac:dyDescent="0.25">
      <c r="A1290" s="20">
        <v>1283</v>
      </c>
      <c r="B1290" s="21">
        <v>3</v>
      </c>
      <c r="C1290" s="22">
        <v>342</v>
      </c>
      <c r="D1290" s="21" t="s">
        <v>104</v>
      </c>
      <c r="E1290" s="20" t="s">
        <v>49</v>
      </c>
      <c r="F1290" s="22" t="s">
        <v>21</v>
      </c>
      <c r="G1290" s="23">
        <v>3</v>
      </c>
      <c r="H1290" s="24" t="s">
        <v>81</v>
      </c>
      <c r="I1290" s="24" t="s">
        <v>82</v>
      </c>
      <c r="J1290" s="25" t="s">
        <v>83</v>
      </c>
      <c r="K1290" s="26">
        <v>1</v>
      </c>
      <c r="L1290" s="29">
        <v>0.25</v>
      </c>
      <c r="M1290" s="29">
        <v>0.25</v>
      </c>
      <c r="N1290" s="20" t="s">
        <v>75</v>
      </c>
      <c r="O1290" s="20" t="s">
        <v>206</v>
      </c>
      <c r="P1290" s="30">
        <v>1</v>
      </c>
    </row>
    <row r="1291" spans="1:16" ht="15" customHeight="1" x14ac:dyDescent="0.25">
      <c r="A1291" s="20">
        <v>1284</v>
      </c>
      <c r="B1291" s="21">
        <v>3</v>
      </c>
      <c r="C1291" s="22">
        <v>342</v>
      </c>
      <c r="D1291" s="21" t="s">
        <v>104</v>
      </c>
      <c r="E1291" s="20" t="s">
        <v>49</v>
      </c>
      <c r="F1291" s="22" t="s">
        <v>21</v>
      </c>
      <c r="G1291" s="23">
        <v>3</v>
      </c>
      <c r="H1291" s="24" t="s">
        <v>105</v>
      </c>
      <c r="I1291" s="24" t="s">
        <v>106</v>
      </c>
      <c r="J1291" s="25" t="s">
        <v>107</v>
      </c>
      <c r="K1291" s="26">
        <v>16</v>
      </c>
      <c r="L1291" s="29">
        <v>0.25592592592592595</v>
      </c>
      <c r="M1291" s="29">
        <v>0.25</v>
      </c>
      <c r="N1291" s="20" t="s">
        <v>75</v>
      </c>
      <c r="O1291" s="20" t="s">
        <v>206</v>
      </c>
      <c r="P1291" s="30">
        <v>1</v>
      </c>
    </row>
    <row r="1292" spans="1:16" ht="15" customHeight="1" x14ac:dyDescent="0.25">
      <c r="A1292" s="20">
        <v>1285</v>
      </c>
      <c r="B1292" s="21">
        <v>3</v>
      </c>
      <c r="C1292" s="22">
        <v>342</v>
      </c>
      <c r="D1292" s="21" t="s">
        <v>104</v>
      </c>
      <c r="E1292" s="20" t="s">
        <v>49</v>
      </c>
      <c r="F1292" s="22" t="s">
        <v>21</v>
      </c>
      <c r="G1292" s="23">
        <v>3</v>
      </c>
      <c r="H1292" s="24" t="s">
        <v>108</v>
      </c>
      <c r="I1292" s="24" t="s">
        <v>109</v>
      </c>
      <c r="J1292" s="25" t="s">
        <v>110</v>
      </c>
      <c r="K1292" s="26">
        <v>30</v>
      </c>
      <c r="L1292" s="29">
        <v>0.2618287037037037</v>
      </c>
      <c r="M1292" s="29">
        <v>0.25</v>
      </c>
      <c r="N1292" s="20" t="s">
        <v>75</v>
      </c>
      <c r="O1292" s="20" t="s">
        <v>206</v>
      </c>
      <c r="P1292" s="30">
        <v>1</v>
      </c>
    </row>
    <row r="1293" spans="1:16" ht="15" customHeight="1" x14ac:dyDescent="0.25">
      <c r="A1293" s="20">
        <v>1286</v>
      </c>
      <c r="B1293" s="21">
        <v>3</v>
      </c>
      <c r="C1293" s="22">
        <v>342</v>
      </c>
      <c r="D1293" s="21" t="s">
        <v>104</v>
      </c>
      <c r="E1293" s="20" t="s">
        <v>49</v>
      </c>
      <c r="F1293" s="22" t="s">
        <v>21</v>
      </c>
      <c r="G1293" s="23">
        <v>3</v>
      </c>
      <c r="H1293" s="24" t="s">
        <v>111</v>
      </c>
      <c r="I1293" s="24" t="s">
        <v>112</v>
      </c>
      <c r="J1293" s="25" t="s">
        <v>113</v>
      </c>
      <c r="K1293" s="26">
        <v>39</v>
      </c>
      <c r="L1293" s="29">
        <v>0.26599537037037035</v>
      </c>
      <c r="M1293" s="29">
        <v>0.25</v>
      </c>
      <c r="N1293" s="20" t="s">
        <v>75</v>
      </c>
      <c r="O1293" s="20" t="s">
        <v>206</v>
      </c>
      <c r="P1293" s="30">
        <v>1</v>
      </c>
    </row>
    <row r="1294" spans="1:16" ht="15" customHeight="1" x14ac:dyDescent="0.25">
      <c r="A1294" s="20">
        <v>1287</v>
      </c>
      <c r="B1294" s="21">
        <v>3</v>
      </c>
      <c r="C1294" s="22">
        <v>342</v>
      </c>
      <c r="D1294" s="21" t="s">
        <v>104</v>
      </c>
      <c r="E1294" s="20" t="s">
        <v>49</v>
      </c>
      <c r="F1294" s="22" t="s">
        <v>21</v>
      </c>
      <c r="G1294" s="23">
        <v>3</v>
      </c>
      <c r="H1294" s="24" t="s">
        <v>114</v>
      </c>
      <c r="I1294" s="24" t="s">
        <v>115</v>
      </c>
      <c r="J1294" s="25" t="s">
        <v>116</v>
      </c>
      <c r="K1294" s="26">
        <v>53</v>
      </c>
      <c r="L1294" s="29">
        <v>0.27224537037037033</v>
      </c>
      <c r="M1294" s="29">
        <v>0.25</v>
      </c>
      <c r="N1294" s="20" t="s">
        <v>75</v>
      </c>
      <c r="O1294" s="20" t="s">
        <v>206</v>
      </c>
      <c r="P1294" s="30">
        <v>1</v>
      </c>
    </row>
    <row r="1295" spans="1:16" ht="15" customHeight="1" x14ac:dyDescent="0.25">
      <c r="A1295" s="20">
        <v>1288</v>
      </c>
      <c r="B1295" s="21">
        <v>3</v>
      </c>
      <c r="C1295" s="22">
        <v>342</v>
      </c>
      <c r="D1295" s="21" t="s">
        <v>104</v>
      </c>
      <c r="E1295" s="20" t="s">
        <v>49</v>
      </c>
      <c r="F1295" s="22" t="s">
        <v>21</v>
      </c>
      <c r="G1295" s="23">
        <v>4</v>
      </c>
      <c r="H1295" s="24" t="s">
        <v>81</v>
      </c>
      <c r="I1295" s="24" t="s">
        <v>82</v>
      </c>
      <c r="J1295" s="25" t="s">
        <v>83</v>
      </c>
      <c r="K1295" s="26">
        <v>1</v>
      </c>
      <c r="L1295" s="29">
        <v>0.26041666666666669</v>
      </c>
      <c r="M1295" s="29">
        <v>0.26041666666666669</v>
      </c>
      <c r="N1295" s="20" t="s">
        <v>75</v>
      </c>
      <c r="O1295" s="20" t="s">
        <v>206</v>
      </c>
      <c r="P1295" s="30">
        <v>1</v>
      </c>
    </row>
    <row r="1296" spans="1:16" ht="15" customHeight="1" x14ac:dyDescent="0.25">
      <c r="A1296" s="20">
        <v>1289</v>
      </c>
      <c r="B1296" s="21">
        <v>3</v>
      </c>
      <c r="C1296" s="22">
        <v>342</v>
      </c>
      <c r="D1296" s="21" t="s">
        <v>104</v>
      </c>
      <c r="E1296" s="20" t="s">
        <v>49</v>
      </c>
      <c r="F1296" s="22" t="s">
        <v>21</v>
      </c>
      <c r="G1296" s="23">
        <v>4</v>
      </c>
      <c r="H1296" s="24" t="s">
        <v>105</v>
      </c>
      <c r="I1296" s="24" t="s">
        <v>106</v>
      </c>
      <c r="J1296" s="25" t="s">
        <v>107</v>
      </c>
      <c r="K1296" s="26">
        <v>16</v>
      </c>
      <c r="L1296" s="29">
        <v>0.26634259259259263</v>
      </c>
      <c r="M1296" s="29">
        <v>0.26041666666666669</v>
      </c>
      <c r="N1296" s="20" t="s">
        <v>75</v>
      </c>
      <c r="O1296" s="20" t="s">
        <v>206</v>
      </c>
      <c r="P1296" s="30">
        <v>1</v>
      </c>
    </row>
    <row r="1297" spans="1:16" ht="15" customHeight="1" x14ac:dyDescent="0.25">
      <c r="A1297" s="20">
        <v>1290</v>
      </c>
      <c r="B1297" s="21">
        <v>3</v>
      </c>
      <c r="C1297" s="22">
        <v>342</v>
      </c>
      <c r="D1297" s="21" t="s">
        <v>104</v>
      </c>
      <c r="E1297" s="20" t="s">
        <v>49</v>
      </c>
      <c r="F1297" s="22" t="s">
        <v>21</v>
      </c>
      <c r="G1297" s="23">
        <v>4</v>
      </c>
      <c r="H1297" s="24" t="s">
        <v>108</v>
      </c>
      <c r="I1297" s="24" t="s">
        <v>109</v>
      </c>
      <c r="J1297" s="25" t="s">
        <v>110</v>
      </c>
      <c r="K1297" s="26">
        <v>30</v>
      </c>
      <c r="L1297" s="29">
        <v>0.27224537037037039</v>
      </c>
      <c r="M1297" s="29">
        <v>0.26041666666666669</v>
      </c>
      <c r="N1297" s="20" t="s">
        <v>75</v>
      </c>
      <c r="O1297" s="20" t="s">
        <v>206</v>
      </c>
      <c r="P1297" s="30">
        <v>1</v>
      </c>
    </row>
    <row r="1298" spans="1:16" ht="15" customHeight="1" x14ac:dyDescent="0.25">
      <c r="A1298" s="20">
        <v>1291</v>
      </c>
      <c r="B1298" s="21">
        <v>3</v>
      </c>
      <c r="C1298" s="22">
        <v>342</v>
      </c>
      <c r="D1298" s="21" t="s">
        <v>104</v>
      </c>
      <c r="E1298" s="20" t="s">
        <v>49</v>
      </c>
      <c r="F1298" s="22" t="s">
        <v>21</v>
      </c>
      <c r="G1298" s="23">
        <v>4</v>
      </c>
      <c r="H1298" s="24" t="s">
        <v>111</v>
      </c>
      <c r="I1298" s="24" t="s">
        <v>112</v>
      </c>
      <c r="J1298" s="25" t="s">
        <v>113</v>
      </c>
      <c r="K1298" s="26">
        <v>39</v>
      </c>
      <c r="L1298" s="29">
        <v>0.27641203703703704</v>
      </c>
      <c r="M1298" s="29">
        <v>0.26041666666666669</v>
      </c>
      <c r="N1298" s="20" t="s">
        <v>75</v>
      </c>
      <c r="O1298" s="20" t="s">
        <v>206</v>
      </c>
      <c r="P1298" s="30">
        <v>1</v>
      </c>
    </row>
    <row r="1299" spans="1:16" ht="15" customHeight="1" x14ac:dyDescent="0.25">
      <c r="A1299" s="20">
        <v>1292</v>
      </c>
      <c r="B1299" s="21">
        <v>3</v>
      </c>
      <c r="C1299" s="22">
        <v>342</v>
      </c>
      <c r="D1299" s="21" t="s">
        <v>104</v>
      </c>
      <c r="E1299" s="20" t="s">
        <v>49</v>
      </c>
      <c r="F1299" s="22" t="s">
        <v>21</v>
      </c>
      <c r="G1299" s="23">
        <v>4</v>
      </c>
      <c r="H1299" s="24" t="s">
        <v>114</v>
      </c>
      <c r="I1299" s="24" t="s">
        <v>115</v>
      </c>
      <c r="J1299" s="25" t="s">
        <v>116</v>
      </c>
      <c r="K1299" s="26">
        <v>53</v>
      </c>
      <c r="L1299" s="29">
        <v>0.28266203703703702</v>
      </c>
      <c r="M1299" s="29">
        <v>0.26041666666666669</v>
      </c>
      <c r="N1299" s="20" t="s">
        <v>75</v>
      </c>
      <c r="O1299" s="20" t="s">
        <v>206</v>
      </c>
      <c r="P1299" s="30">
        <v>1</v>
      </c>
    </row>
    <row r="1300" spans="1:16" ht="15" customHeight="1" x14ac:dyDescent="0.25">
      <c r="A1300" s="20">
        <v>1293</v>
      </c>
      <c r="B1300" s="21">
        <v>3</v>
      </c>
      <c r="C1300" s="22">
        <v>342</v>
      </c>
      <c r="D1300" s="21" t="s">
        <v>104</v>
      </c>
      <c r="E1300" s="20" t="s">
        <v>49</v>
      </c>
      <c r="F1300" s="22" t="s">
        <v>21</v>
      </c>
      <c r="G1300" s="23">
        <v>5</v>
      </c>
      <c r="H1300" s="24" t="s">
        <v>81</v>
      </c>
      <c r="I1300" s="24" t="s">
        <v>82</v>
      </c>
      <c r="J1300" s="25" t="s">
        <v>83</v>
      </c>
      <c r="K1300" s="26">
        <v>1</v>
      </c>
      <c r="L1300" s="29">
        <v>0.27083333333333331</v>
      </c>
      <c r="M1300" s="29">
        <v>0.27083333333333331</v>
      </c>
      <c r="N1300" s="20" t="s">
        <v>75</v>
      </c>
      <c r="O1300" s="20" t="s">
        <v>206</v>
      </c>
      <c r="P1300" s="30">
        <v>1</v>
      </c>
    </row>
    <row r="1301" spans="1:16" ht="15" customHeight="1" x14ac:dyDescent="0.25">
      <c r="A1301" s="20">
        <v>1294</v>
      </c>
      <c r="B1301" s="21">
        <v>3</v>
      </c>
      <c r="C1301" s="22">
        <v>342</v>
      </c>
      <c r="D1301" s="21" t="s">
        <v>104</v>
      </c>
      <c r="E1301" s="20" t="s">
        <v>49</v>
      </c>
      <c r="F1301" s="22" t="s">
        <v>21</v>
      </c>
      <c r="G1301" s="23">
        <v>5</v>
      </c>
      <c r="H1301" s="24" t="s">
        <v>105</v>
      </c>
      <c r="I1301" s="24" t="s">
        <v>106</v>
      </c>
      <c r="J1301" s="25" t="s">
        <v>107</v>
      </c>
      <c r="K1301" s="26">
        <v>16</v>
      </c>
      <c r="L1301" s="29">
        <v>0.27567129629629628</v>
      </c>
      <c r="M1301" s="29">
        <v>0.27083333333333331</v>
      </c>
      <c r="N1301" s="20" t="s">
        <v>75</v>
      </c>
      <c r="O1301" s="20" t="s">
        <v>206</v>
      </c>
      <c r="P1301" s="30">
        <v>1</v>
      </c>
    </row>
    <row r="1302" spans="1:16" ht="15" customHeight="1" x14ac:dyDescent="0.25">
      <c r="A1302" s="20">
        <v>1295</v>
      </c>
      <c r="B1302" s="21">
        <v>3</v>
      </c>
      <c r="C1302" s="22">
        <v>342</v>
      </c>
      <c r="D1302" s="21" t="s">
        <v>104</v>
      </c>
      <c r="E1302" s="20" t="s">
        <v>49</v>
      </c>
      <c r="F1302" s="22" t="s">
        <v>21</v>
      </c>
      <c r="G1302" s="23">
        <v>5</v>
      </c>
      <c r="H1302" s="24" t="s">
        <v>108</v>
      </c>
      <c r="I1302" s="24" t="s">
        <v>109</v>
      </c>
      <c r="J1302" s="25" t="s">
        <v>110</v>
      </c>
      <c r="K1302" s="26">
        <v>30</v>
      </c>
      <c r="L1302" s="29">
        <v>0.28157407407407403</v>
      </c>
      <c r="M1302" s="29">
        <v>0.27083333333333331</v>
      </c>
      <c r="N1302" s="20" t="s">
        <v>75</v>
      </c>
      <c r="O1302" s="20" t="s">
        <v>206</v>
      </c>
      <c r="P1302" s="30">
        <v>1</v>
      </c>
    </row>
    <row r="1303" spans="1:16" ht="15" customHeight="1" x14ac:dyDescent="0.25">
      <c r="A1303" s="20">
        <v>1296</v>
      </c>
      <c r="B1303" s="21">
        <v>3</v>
      </c>
      <c r="C1303" s="22">
        <v>342</v>
      </c>
      <c r="D1303" s="21" t="s">
        <v>104</v>
      </c>
      <c r="E1303" s="20" t="s">
        <v>49</v>
      </c>
      <c r="F1303" s="22" t="s">
        <v>21</v>
      </c>
      <c r="G1303" s="23">
        <v>5</v>
      </c>
      <c r="H1303" s="24" t="s">
        <v>111</v>
      </c>
      <c r="I1303" s="24" t="s">
        <v>112</v>
      </c>
      <c r="J1303" s="25" t="s">
        <v>113</v>
      </c>
      <c r="K1303" s="26">
        <v>39</v>
      </c>
      <c r="L1303" s="29">
        <v>0.28574074074074068</v>
      </c>
      <c r="M1303" s="29">
        <v>0.27083333333333331</v>
      </c>
      <c r="N1303" s="20" t="s">
        <v>75</v>
      </c>
      <c r="O1303" s="20" t="s">
        <v>206</v>
      </c>
      <c r="P1303" s="30">
        <v>1</v>
      </c>
    </row>
    <row r="1304" spans="1:16" ht="15" customHeight="1" x14ac:dyDescent="0.25">
      <c r="A1304" s="20">
        <v>1297</v>
      </c>
      <c r="B1304" s="21">
        <v>3</v>
      </c>
      <c r="C1304" s="22">
        <v>342</v>
      </c>
      <c r="D1304" s="21" t="s">
        <v>104</v>
      </c>
      <c r="E1304" s="20" t="s">
        <v>49</v>
      </c>
      <c r="F1304" s="22" t="s">
        <v>21</v>
      </c>
      <c r="G1304" s="23">
        <v>5</v>
      </c>
      <c r="H1304" s="24" t="s">
        <v>114</v>
      </c>
      <c r="I1304" s="24" t="s">
        <v>115</v>
      </c>
      <c r="J1304" s="25" t="s">
        <v>116</v>
      </c>
      <c r="K1304" s="26">
        <v>53</v>
      </c>
      <c r="L1304" s="29">
        <v>0.29199074074074066</v>
      </c>
      <c r="M1304" s="29">
        <v>0.27083333333333331</v>
      </c>
      <c r="N1304" s="20" t="s">
        <v>75</v>
      </c>
      <c r="O1304" s="20" t="s">
        <v>206</v>
      </c>
      <c r="P1304" s="30">
        <v>1</v>
      </c>
    </row>
    <row r="1305" spans="1:16" ht="15" customHeight="1" x14ac:dyDescent="0.25">
      <c r="A1305" s="20">
        <v>1298</v>
      </c>
      <c r="B1305" s="21">
        <v>3</v>
      </c>
      <c r="C1305" s="22">
        <v>342</v>
      </c>
      <c r="D1305" s="21" t="s">
        <v>104</v>
      </c>
      <c r="E1305" s="20" t="s">
        <v>49</v>
      </c>
      <c r="F1305" s="22" t="s">
        <v>21</v>
      </c>
      <c r="G1305" s="23">
        <v>6</v>
      </c>
      <c r="H1305" s="24" t="s">
        <v>81</v>
      </c>
      <c r="I1305" s="24" t="s">
        <v>82</v>
      </c>
      <c r="J1305" s="25" t="s">
        <v>83</v>
      </c>
      <c r="K1305" s="26">
        <v>1</v>
      </c>
      <c r="L1305" s="29">
        <v>0.28125</v>
      </c>
      <c r="M1305" s="29">
        <v>0.28125</v>
      </c>
      <c r="N1305" s="20" t="s">
        <v>75</v>
      </c>
      <c r="O1305" s="20" t="s">
        <v>206</v>
      </c>
      <c r="P1305" s="30">
        <v>1</v>
      </c>
    </row>
    <row r="1306" spans="1:16" ht="15" customHeight="1" x14ac:dyDescent="0.25">
      <c r="A1306" s="20">
        <v>1299</v>
      </c>
      <c r="B1306" s="21">
        <v>3</v>
      </c>
      <c r="C1306" s="22">
        <v>342</v>
      </c>
      <c r="D1306" s="21" t="s">
        <v>104</v>
      </c>
      <c r="E1306" s="20" t="s">
        <v>49</v>
      </c>
      <c r="F1306" s="22" t="s">
        <v>21</v>
      </c>
      <c r="G1306" s="23">
        <v>6</v>
      </c>
      <c r="H1306" s="24" t="s">
        <v>105</v>
      </c>
      <c r="I1306" s="24" t="s">
        <v>106</v>
      </c>
      <c r="J1306" s="25" t="s">
        <v>107</v>
      </c>
      <c r="K1306" s="26">
        <v>16</v>
      </c>
      <c r="L1306" s="29">
        <v>0.28608796296296296</v>
      </c>
      <c r="M1306" s="29">
        <v>0.28125</v>
      </c>
      <c r="N1306" s="20" t="s">
        <v>75</v>
      </c>
      <c r="O1306" s="20" t="s">
        <v>206</v>
      </c>
      <c r="P1306" s="30">
        <v>1</v>
      </c>
    </row>
    <row r="1307" spans="1:16" ht="15" customHeight="1" x14ac:dyDescent="0.25">
      <c r="A1307" s="20">
        <v>1300</v>
      </c>
      <c r="B1307" s="21">
        <v>3</v>
      </c>
      <c r="C1307" s="22">
        <v>342</v>
      </c>
      <c r="D1307" s="21" t="s">
        <v>104</v>
      </c>
      <c r="E1307" s="20" t="s">
        <v>49</v>
      </c>
      <c r="F1307" s="22" t="s">
        <v>21</v>
      </c>
      <c r="G1307" s="23">
        <v>6</v>
      </c>
      <c r="H1307" s="24" t="s">
        <v>108</v>
      </c>
      <c r="I1307" s="24" t="s">
        <v>109</v>
      </c>
      <c r="J1307" s="25" t="s">
        <v>110</v>
      </c>
      <c r="K1307" s="26">
        <v>30</v>
      </c>
      <c r="L1307" s="29">
        <v>0.29199074074074072</v>
      </c>
      <c r="M1307" s="29">
        <v>0.28125</v>
      </c>
      <c r="N1307" s="20" t="s">
        <v>75</v>
      </c>
      <c r="O1307" s="20" t="s">
        <v>206</v>
      </c>
      <c r="P1307" s="30">
        <v>1</v>
      </c>
    </row>
    <row r="1308" spans="1:16" ht="15" customHeight="1" x14ac:dyDescent="0.25">
      <c r="A1308" s="20">
        <v>1301</v>
      </c>
      <c r="B1308" s="21">
        <v>3</v>
      </c>
      <c r="C1308" s="22">
        <v>342</v>
      </c>
      <c r="D1308" s="21" t="s">
        <v>104</v>
      </c>
      <c r="E1308" s="20" t="s">
        <v>49</v>
      </c>
      <c r="F1308" s="22" t="s">
        <v>21</v>
      </c>
      <c r="G1308" s="23">
        <v>6</v>
      </c>
      <c r="H1308" s="24" t="s">
        <v>111</v>
      </c>
      <c r="I1308" s="24" t="s">
        <v>112</v>
      </c>
      <c r="J1308" s="25" t="s">
        <v>113</v>
      </c>
      <c r="K1308" s="26">
        <v>39</v>
      </c>
      <c r="L1308" s="29">
        <v>0.29615740740740737</v>
      </c>
      <c r="M1308" s="29">
        <v>0.28125</v>
      </c>
      <c r="N1308" s="20" t="s">
        <v>75</v>
      </c>
      <c r="O1308" s="20" t="s">
        <v>206</v>
      </c>
      <c r="P1308" s="30">
        <v>1</v>
      </c>
    </row>
    <row r="1309" spans="1:16" ht="15" customHeight="1" x14ac:dyDescent="0.25">
      <c r="A1309" s="20">
        <v>1302</v>
      </c>
      <c r="B1309" s="21">
        <v>3</v>
      </c>
      <c r="C1309" s="22">
        <v>342</v>
      </c>
      <c r="D1309" s="21" t="s">
        <v>104</v>
      </c>
      <c r="E1309" s="20" t="s">
        <v>49</v>
      </c>
      <c r="F1309" s="22" t="s">
        <v>21</v>
      </c>
      <c r="G1309" s="23">
        <v>6</v>
      </c>
      <c r="H1309" s="24" t="s">
        <v>114</v>
      </c>
      <c r="I1309" s="24" t="s">
        <v>115</v>
      </c>
      <c r="J1309" s="25" t="s">
        <v>116</v>
      </c>
      <c r="K1309" s="26">
        <v>53</v>
      </c>
      <c r="L1309" s="29">
        <v>0.30240740740740735</v>
      </c>
      <c r="M1309" s="29">
        <v>0.28125</v>
      </c>
      <c r="N1309" s="20" t="s">
        <v>75</v>
      </c>
      <c r="O1309" s="20" t="s">
        <v>206</v>
      </c>
      <c r="P1309" s="30">
        <v>1</v>
      </c>
    </row>
    <row r="1310" spans="1:16" ht="15" customHeight="1" x14ac:dyDescent="0.25">
      <c r="A1310" s="20">
        <v>1303</v>
      </c>
      <c r="B1310" s="21">
        <v>3</v>
      </c>
      <c r="C1310" s="22">
        <v>342</v>
      </c>
      <c r="D1310" s="21" t="s">
        <v>104</v>
      </c>
      <c r="E1310" s="20" t="s">
        <v>49</v>
      </c>
      <c r="F1310" s="22" t="s">
        <v>21</v>
      </c>
      <c r="G1310" s="23">
        <v>7</v>
      </c>
      <c r="H1310" s="24" t="s">
        <v>81</v>
      </c>
      <c r="I1310" s="24" t="s">
        <v>82</v>
      </c>
      <c r="J1310" s="25" t="s">
        <v>83</v>
      </c>
      <c r="K1310" s="26">
        <v>1</v>
      </c>
      <c r="L1310" s="29">
        <v>0.29166666666666669</v>
      </c>
      <c r="M1310" s="29">
        <v>0.29166666666666669</v>
      </c>
      <c r="N1310" s="20" t="s">
        <v>75</v>
      </c>
      <c r="O1310" s="20" t="s">
        <v>206</v>
      </c>
      <c r="P1310" s="30">
        <v>1</v>
      </c>
    </row>
    <row r="1311" spans="1:16" ht="15" customHeight="1" x14ac:dyDescent="0.25">
      <c r="A1311" s="20">
        <v>1304</v>
      </c>
      <c r="B1311" s="21">
        <v>3</v>
      </c>
      <c r="C1311" s="22">
        <v>342</v>
      </c>
      <c r="D1311" s="21" t="s">
        <v>104</v>
      </c>
      <c r="E1311" s="20" t="s">
        <v>49</v>
      </c>
      <c r="F1311" s="22" t="s">
        <v>21</v>
      </c>
      <c r="G1311" s="23">
        <v>7</v>
      </c>
      <c r="H1311" s="24" t="s">
        <v>105</v>
      </c>
      <c r="I1311" s="24" t="s">
        <v>106</v>
      </c>
      <c r="J1311" s="25" t="s">
        <v>107</v>
      </c>
      <c r="K1311" s="26">
        <v>16</v>
      </c>
      <c r="L1311" s="29">
        <v>0.29752314814814818</v>
      </c>
      <c r="M1311" s="29">
        <v>0.29166666666666669</v>
      </c>
      <c r="N1311" s="20" t="s">
        <v>75</v>
      </c>
      <c r="O1311" s="20" t="s">
        <v>206</v>
      </c>
      <c r="P1311" s="30">
        <v>1</v>
      </c>
    </row>
    <row r="1312" spans="1:16" ht="15" customHeight="1" x14ac:dyDescent="0.25">
      <c r="A1312" s="20">
        <v>1305</v>
      </c>
      <c r="B1312" s="21">
        <v>3</v>
      </c>
      <c r="C1312" s="22">
        <v>342</v>
      </c>
      <c r="D1312" s="21" t="s">
        <v>104</v>
      </c>
      <c r="E1312" s="20" t="s">
        <v>49</v>
      </c>
      <c r="F1312" s="22" t="s">
        <v>21</v>
      </c>
      <c r="G1312" s="23">
        <v>7</v>
      </c>
      <c r="H1312" s="24" t="s">
        <v>108</v>
      </c>
      <c r="I1312" s="24" t="s">
        <v>109</v>
      </c>
      <c r="J1312" s="25" t="s">
        <v>110</v>
      </c>
      <c r="K1312" s="26">
        <v>30</v>
      </c>
      <c r="L1312" s="29">
        <v>0.30342592592592593</v>
      </c>
      <c r="M1312" s="29">
        <v>0.29166666666666669</v>
      </c>
      <c r="N1312" s="20" t="s">
        <v>75</v>
      </c>
      <c r="O1312" s="20" t="s">
        <v>206</v>
      </c>
      <c r="P1312" s="30">
        <v>1</v>
      </c>
    </row>
    <row r="1313" spans="1:16" ht="15" customHeight="1" x14ac:dyDescent="0.25">
      <c r="A1313" s="20">
        <v>1306</v>
      </c>
      <c r="B1313" s="21">
        <v>3</v>
      </c>
      <c r="C1313" s="22">
        <v>342</v>
      </c>
      <c r="D1313" s="21" t="s">
        <v>104</v>
      </c>
      <c r="E1313" s="20" t="s">
        <v>49</v>
      </c>
      <c r="F1313" s="22" t="s">
        <v>21</v>
      </c>
      <c r="G1313" s="23">
        <v>7</v>
      </c>
      <c r="H1313" s="24" t="s">
        <v>111</v>
      </c>
      <c r="I1313" s="24" t="s">
        <v>112</v>
      </c>
      <c r="J1313" s="25" t="s">
        <v>113</v>
      </c>
      <c r="K1313" s="26">
        <v>39</v>
      </c>
      <c r="L1313" s="29">
        <v>0.30759259259259258</v>
      </c>
      <c r="M1313" s="29">
        <v>0.29166666666666669</v>
      </c>
      <c r="N1313" s="20" t="s">
        <v>75</v>
      </c>
      <c r="O1313" s="20" t="s">
        <v>206</v>
      </c>
      <c r="P1313" s="30">
        <v>1</v>
      </c>
    </row>
    <row r="1314" spans="1:16" ht="15" customHeight="1" x14ac:dyDescent="0.25">
      <c r="A1314" s="20">
        <v>1307</v>
      </c>
      <c r="B1314" s="21">
        <v>3</v>
      </c>
      <c r="C1314" s="22">
        <v>342</v>
      </c>
      <c r="D1314" s="21" t="s">
        <v>104</v>
      </c>
      <c r="E1314" s="20" t="s">
        <v>49</v>
      </c>
      <c r="F1314" s="22" t="s">
        <v>21</v>
      </c>
      <c r="G1314" s="23">
        <v>7</v>
      </c>
      <c r="H1314" s="24" t="s">
        <v>114</v>
      </c>
      <c r="I1314" s="24" t="s">
        <v>115</v>
      </c>
      <c r="J1314" s="25" t="s">
        <v>116</v>
      </c>
      <c r="K1314" s="26">
        <v>53</v>
      </c>
      <c r="L1314" s="29">
        <v>0.31384259259259256</v>
      </c>
      <c r="M1314" s="29">
        <v>0.29166666666666669</v>
      </c>
      <c r="N1314" s="20" t="s">
        <v>75</v>
      </c>
      <c r="O1314" s="20" t="s">
        <v>206</v>
      </c>
      <c r="P1314" s="30">
        <v>1</v>
      </c>
    </row>
    <row r="1315" spans="1:16" ht="15" customHeight="1" x14ac:dyDescent="0.25">
      <c r="A1315" s="20">
        <v>1308</v>
      </c>
      <c r="B1315" s="21">
        <v>3</v>
      </c>
      <c r="C1315" s="22">
        <v>342</v>
      </c>
      <c r="D1315" s="21" t="s">
        <v>104</v>
      </c>
      <c r="E1315" s="20" t="s">
        <v>49</v>
      </c>
      <c r="F1315" s="22" t="s">
        <v>21</v>
      </c>
      <c r="G1315" s="23">
        <v>8</v>
      </c>
      <c r="H1315" s="24" t="s">
        <v>81</v>
      </c>
      <c r="I1315" s="24" t="s">
        <v>82</v>
      </c>
      <c r="J1315" s="25" t="s">
        <v>83</v>
      </c>
      <c r="K1315" s="26">
        <v>1</v>
      </c>
      <c r="L1315" s="29">
        <v>0.30208333333333331</v>
      </c>
      <c r="M1315" s="29">
        <v>0.30208333333333331</v>
      </c>
      <c r="N1315" s="20" t="s">
        <v>75</v>
      </c>
      <c r="O1315" s="20" t="s">
        <v>206</v>
      </c>
      <c r="P1315" s="30">
        <v>1</v>
      </c>
    </row>
    <row r="1316" spans="1:16" ht="15" customHeight="1" x14ac:dyDescent="0.25">
      <c r="A1316" s="20">
        <v>1309</v>
      </c>
      <c r="B1316" s="21">
        <v>3</v>
      </c>
      <c r="C1316" s="22">
        <v>342</v>
      </c>
      <c r="D1316" s="21" t="s">
        <v>104</v>
      </c>
      <c r="E1316" s="20" t="s">
        <v>49</v>
      </c>
      <c r="F1316" s="22" t="s">
        <v>21</v>
      </c>
      <c r="G1316" s="23">
        <v>8</v>
      </c>
      <c r="H1316" s="24" t="s">
        <v>105</v>
      </c>
      <c r="I1316" s="24" t="s">
        <v>106</v>
      </c>
      <c r="J1316" s="25" t="s">
        <v>107</v>
      </c>
      <c r="K1316" s="26">
        <v>16</v>
      </c>
      <c r="L1316" s="29">
        <v>0.30793981481481481</v>
      </c>
      <c r="M1316" s="29">
        <v>0.30208333333333331</v>
      </c>
      <c r="N1316" s="20" t="s">
        <v>75</v>
      </c>
      <c r="O1316" s="20" t="s">
        <v>206</v>
      </c>
      <c r="P1316" s="30">
        <v>1</v>
      </c>
    </row>
    <row r="1317" spans="1:16" ht="15" customHeight="1" x14ac:dyDescent="0.25">
      <c r="A1317" s="20">
        <v>1310</v>
      </c>
      <c r="B1317" s="21">
        <v>3</v>
      </c>
      <c r="C1317" s="22">
        <v>342</v>
      </c>
      <c r="D1317" s="21" t="s">
        <v>104</v>
      </c>
      <c r="E1317" s="20" t="s">
        <v>49</v>
      </c>
      <c r="F1317" s="22" t="s">
        <v>21</v>
      </c>
      <c r="G1317" s="23">
        <v>8</v>
      </c>
      <c r="H1317" s="24" t="s">
        <v>108</v>
      </c>
      <c r="I1317" s="24" t="s">
        <v>109</v>
      </c>
      <c r="J1317" s="25" t="s">
        <v>110</v>
      </c>
      <c r="K1317" s="26">
        <v>30</v>
      </c>
      <c r="L1317" s="29">
        <v>0.31384259259259256</v>
      </c>
      <c r="M1317" s="29">
        <v>0.30208333333333331</v>
      </c>
      <c r="N1317" s="20" t="s">
        <v>75</v>
      </c>
      <c r="O1317" s="20" t="s">
        <v>206</v>
      </c>
      <c r="P1317" s="30">
        <v>1</v>
      </c>
    </row>
    <row r="1318" spans="1:16" ht="15" customHeight="1" x14ac:dyDescent="0.25">
      <c r="A1318" s="20">
        <v>1311</v>
      </c>
      <c r="B1318" s="21">
        <v>3</v>
      </c>
      <c r="C1318" s="22">
        <v>342</v>
      </c>
      <c r="D1318" s="21" t="s">
        <v>104</v>
      </c>
      <c r="E1318" s="20" t="s">
        <v>49</v>
      </c>
      <c r="F1318" s="22" t="s">
        <v>21</v>
      </c>
      <c r="G1318" s="23">
        <v>8</v>
      </c>
      <c r="H1318" s="24" t="s">
        <v>111</v>
      </c>
      <c r="I1318" s="24" t="s">
        <v>112</v>
      </c>
      <c r="J1318" s="25" t="s">
        <v>113</v>
      </c>
      <c r="K1318" s="26">
        <v>39</v>
      </c>
      <c r="L1318" s="29">
        <v>0.31800925925925921</v>
      </c>
      <c r="M1318" s="29">
        <v>0.30208333333333331</v>
      </c>
      <c r="N1318" s="20" t="s">
        <v>75</v>
      </c>
      <c r="O1318" s="20" t="s">
        <v>206</v>
      </c>
      <c r="P1318" s="30">
        <v>1</v>
      </c>
    </row>
    <row r="1319" spans="1:16" ht="15" customHeight="1" x14ac:dyDescent="0.25">
      <c r="A1319" s="20">
        <v>1312</v>
      </c>
      <c r="B1319" s="21">
        <v>3</v>
      </c>
      <c r="C1319" s="22">
        <v>342</v>
      </c>
      <c r="D1319" s="21" t="s">
        <v>104</v>
      </c>
      <c r="E1319" s="20" t="s">
        <v>49</v>
      </c>
      <c r="F1319" s="22" t="s">
        <v>21</v>
      </c>
      <c r="G1319" s="23">
        <v>8</v>
      </c>
      <c r="H1319" s="24" t="s">
        <v>114</v>
      </c>
      <c r="I1319" s="24" t="s">
        <v>115</v>
      </c>
      <c r="J1319" s="25" t="s">
        <v>116</v>
      </c>
      <c r="K1319" s="26">
        <v>53</v>
      </c>
      <c r="L1319" s="29">
        <v>0.32425925925925919</v>
      </c>
      <c r="M1319" s="29">
        <v>0.30208333333333331</v>
      </c>
      <c r="N1319" s="20" t="s">
        <v>75</v>
      </c>
      <c r="O1319" s="20" t="s">
        <v>206</v>
      </c>
      <c r="P1319" s="30">
        <v>1</v>
      </c>
    </row>
    <row r="1320" spans="1:16" ht="15" customHeight="1" x14ac:dyDescent="0.25">
      <c r="A1320" s="20">
        <v>1313</v>
      </c>
      <c r="B1320" s="21">
        <v>3</v>
      </c>
      <c r="C1320" s="22">
        <v>342</v>
      </c>
      <c r="D1320" s="21" t="s">
        <v>104</v>
      </c>
      <c r="E1320" s="20" t="s">
        <v>49</v>
      </c>
      <c r="F1320" s="22" t="s">
        <v>21</v>
      </c>
      <c r="G1320" s="23">
        <v>9</v>
      </c>
      <c r="H1320" s="24" t="s">
        <v>81</v>
      </c>
      <c r="I1320" s="24" t="s">
        <v>82</v>
      </c>
      <c r="J1320" s="25" t="s">
        <v>83</v>
      </c>
      <c r="K1320" s="26">
        <v>1</v>
      </c>
      <c r="L1320" s="29">
        <v>0.3125</v>
      </c>
      <c r="M1320" s="29">
        <v>0.3125</v>
      </c>
      <c r="N1320" s="20" t="s">
        <v>75</v>
      </c>
      <c r="O1320" s="20" t="s">
        <v>206</v>
      </c>
      <c r="P1320" s="30">
        <v>1</v>
      </c>
    </row>
    <row r="1321" spans="1:16" ht="15" customHeight="1" x14ac:dyDescent="0.25">
      <c r="A1321" s="20">
        <v>1314</v>
      </c>
      <c r="B1321" s="21">
        <v>3</v>
      </c>
      <c r="C1321" s="22">
        <v>342</v>
      </c>
      <c r="D1321" s="21" t="s">
        <v>104</v>
      </c>
      <c r="E1321" s="20" t="s">
        <v>49</v>
      </c>
      <c r="F1321" s="22" t="s">
        <v>21</v>
      </c>
      <c r="G1321" s="23">
        <v>9</v>
      </c>
      <c r="H1321" s="24" t="s">
        <v>105</v>
      </c>
      <c r="I1321" s="24" t="s">
        <v>106</v>
      </c>
      <c r="J1321" s="25" t="s">
        <v>107</v>
      </c>
      <c r="K1321" s="26">
        <v>16</v>
      </c>
      <c r="L1321" s="29">
        <v>0.31854166666666672</v>
      </c>
      <c r="M1321" s="29">
        <v>0.3125</v>
      </c>
      <c r="N1321" s="20" t="s">
        <v>75</v>
      </c>
      <c r="O1321" s="20" t="s">
        <v>206</v>
      </c>
      <c r="P1321" s="30">
        <v>1</v>
      </c>
    </row>
    <row r="1322" spans="1:16" ht="15" customHeight="1" x14ac:dyDescent="0.25">
      <c r="A1322" s="20">
        <v>1315</v>
      </c>
      <c r="B1322" s="21">
        <v>3</v>
      </c>
      <c r="C1322" s="22">
        <v>342</v>
      </c>
      <c r="D1322" s="21" t="s">
        <v>104</v>
      </c>
      <c r="E1322" s="20" t="s">
        <v>49</v>
      </c>
      <c r="F1322" s="22" t="s">
        <v>21</v>
      </c>
      <c r="G1322" s="23">
        <v>9</v>
      </c>
      <c r="H1322" s="24" t="s">
        <v>108</v>
      </c>
      <c r="I1322" s="24" t="s">
        <v>109</v>
      </c>
      <c r="J1322" s="25" t="s">
        <v>110</v>
      </c>
      <c r="K1322" s="26">
        <v>30</v>
      </c>
      <c r="L1322" s="29">
        <v>0.32444444444444448</v>
      </c>
      <c r="M1322" s="29">
        <v>0.3125</v>
      </c>
      <c r="N1322" s="20" t="s">
        <v>75</v>
      </c>
      <c r="O1322" s="20" t="s">
        <v>206</v>
      </c>
      <c r="P1322" s="30">
        <v>1</v>
      </c>
    </row>
    <row r="1323" spans="1:16" ht="15" customHeight="1" x14ac:dyDescent="0.25">
      <c r="A1323" s="20">
        <v>1316</v>
      </c>
      <c r="B1323" s="21">
        <v>3</v>
      </c>
      <c r="C1323" s="22">
        <v>342</v>
      </c>
      <c r="D1323" s="21" t="s">
        <v>104</v>
      </c>
      <c r="E1323" s="20" t="s">
        <v>49</v>
      </c>
      <c r="F1323" s="22" t="s">
        <v>21</v>
      </c>
      <c r="G1323" s="23">
        <v>9</v>
      </c>
      <c r="H1323" s="24" t="s">
        <v>111</v>
      </c>
      <c r="I1323" s="24" t="s">
        <v>112</v>
      </c>
      <c r="J1323" s="25" t="s">
        <v>113</v>
      </c>
      <c r="K1323" s="26">
        <v>39</v>
      </c>
      <c r="L1323" s="29">
        <v>0.32861111111111113</v>
      </c>
      <c r="M1323" s="29">
        <v>0.3125</v>
      </c>
      <c r="N1323" s="20" t="s">
        <v>75</v>
      </c>
      <c r="O1323" s="20" t="s">
        <v>206</v>
      </c>
      <c r="P1323" s="30">
        <v>1</v>
      </c>
    </row>
    <row r="1324" spans="1:16" ht="15" customHeight="1" x14ac:dyDescent="0.25">
      <c r="A1324" s="20">
        <v>1317</v>
      </c>
      <c r="B1324" s="21">
        <v>3</v>
      </c>
      <c r="C1324" s="22">
        <v>342</v>
      </c>
      <c r="D1324" s="21" t="s">
        <v>104</v>
      </c>
      <c r="E1324" s="20" t="s">
        <v>49</v>
      </c>
      <c r="F1324" s="22" t="s">
        <v>21</v>
      </c>
      <c r="G1324" s="23">
        <v>9</v>
      </c>
      <c r="H1324" s="24" t="s">
        <v>114</v>
      </c>
      <c r="I1324" s="24" t="s">
        <v>115</v>
      </c>
      <c r="J1324" s="25" t="s">
        <v>116</v>
      </c>
      <c r="K1324" s="26">
        <v>53</v>
      </c>
      <c r="L1324" s="29">
        <v>0.33486111111111111</v>
      </c>
      <c r="M1324" s="29">
        <v>0.3125</v>
      </c>
      <c r="N1324" s="20" t="s">
        <v>75</v>
      </c>
      <c r="O1324" s="20" t="s">
        <v>206</v>
      </c>
      <c r="P1324" s="30">
        <v>1</v>
      </c>
    </row>
    <row r="1325" spans="1:16" ht="15" customHeight="1" x14ac:dyDescent="0.25">
      <c r="A1325" s="20">
        <v>1318</v>
      </c>
      <c r="B1325" s="21">
        <v>3</v>
      </c>
      <c r="C1325" s="22">
        <v>342</v>
      </c>
      <c r="D1325" s="21" t="s">
        <v>104</v>
      </c>
      <c r="E1325" s="20" t="s">
        <v>49</v>
      </c>
      <c r="F1325" s="22" t="s">
        <v>21</v>
      </c>
      <c r="G1325" s="23">
        <v>10</v>
      </c>
      <c r="H1325" s="24" t="s">
        <v>81</v>
      </c>
      <c r="I1325" s="24" t="s">
        <v>82</v>
      </c>
      <c r="J1325" s="25" t="s">
        <v>83</v>
      </c>
      <c r="K1325" s="26">
        <v>1</v>
      </c>
      <c r="L1325" s="29">
        <v>0.32291666666666669</v>
      </c>
      <c r="M1325" s="29">
        <v>0.32291666666666669</v>
      </c>
      <c r="N1325" s="20" t="s">
        <v>75</v>
      </c>
      <c r="O1325" s="20" t="s">
        <v>206</v>
      </c>
      <c r="P1325" s="30">
        <v>1</v>
      </c>
    </row>
    <row r="1326" spans="1:16" ht="15" customHeight="1" x14ac:dyDescent="0.25">
      <c r="A1326" s="20">
        <v>1319</v>
      </c>
      <c r="B1326" s="21">
        <v>3</v>
      </c>
      <c r="C1326" s="22">
        <v>342</v>
      </c>
      <c r="D1326" s="21" t="s">
        <v>104</v>
      </c>
      <c r="E1326" s="20" t="s">
        <v>49</v>
      </c>
      <c r="F1326" s="22" t="s">
        <v>21</v>
      </c>
      <c r="G1326" s="23">
        <v>10</v>
      </c>
      <c r="H1326" s="24" t="s">
        <v>105</v>
      </c>
      <c r="I1326" s="24" t="s">
        <v>106</v>
      </c>
      <c r="J1326" s="25" t="s">
        <v>107</v>
      </c>
      <c r="K1326" s="26">
        <v>16</v>
      </c>
      <c r="L1326" s="29">
        <v>0.3289583333333333</v>
      </c>
      <c r="M1326" s="29">
        <v>0.32291666666666669</v>
      </c>
      <c r="N1326" s="20" t="s">
        <v>75</v>
      </c>
      <c r="O1326" s="20" t="s">
        <v>206</v>
      </c>
      <c r="P1326" s="30">
        <v>1</v>
      </c>
    </row>
    <row r="1327" spans="1:16" ht="15" customHeight="1" x14ac:dyDescent="0.25">
      <c r="A1327" s="20">
        <v>1320</v>
      </c>
      <c r="B1327" s="21">
        <v>3</v>
      </c>
      <c r="C1327" s="22">
        <v>342</v>
      </c>
      <c r="D1327" s="21" t="s">
        <v>104</v>
      </c>
      <c r="E1327" s="20" t="s">
        <v>49</v>
      </c>
      <c r="F1327" s="22" t="s">
        <v>21</v>
      </c>
      <c r="G1327" s="23">
        <v>10</v>
      </c>
      <c r="H1327" s="24" t="s">
        <v>108</v>
      </c>
      <c r="I1327" s="24" t="s">
        <v>109</v>
      </c>
      <c r="J1327" s="25" t="s">
        <v>110</v>
      </c>
      <c r="K1327" s="26">
        <v>30</v>
      </c>
      <c r="L1327" s="29">
        <v>0.33486111111111105</v>
      </c>
      <c r="M1327" s="29">
        <v>0.32291666666666669</v>
      </c>
      <c r="N1327" s="20" t="s">
        <v>75</v>
      </c>
      <c r="O1327" s="20" t="s">
        <v>206</v>
      </c>
      <c r="P1327" s="30">
        <v>1</v>
      </c>
    </row>
    <row r="1328" spans="1:16" ht="15" customHeight="1" x14ac:dyDescent="0.25">
      <c r="A1328" s="20">
        <v>1321</v>
      </c>
      <c r="B1328" s="21">
        <v>3</v>
      </c>
      <c r="C1328" s="22">
        <v>342</v>
      </c>
      <c r="D1328" s="21" t="s">
        <v>104</v>
      </c>
      <c r="E1328" s="20" t="s">
        <v>49</v>
      </c>
      <c r="F1328" s="22" t="s">
        <v>21</v>
      </c>
      <c r="G1328" s="23">
        <v>10</v>
      </c>
      <c r="H1328" s="24" t="s">
        <v>111</v>
      </c>
      <c r="I1328" s="24" t="s">
        <v>112</v>
      </c>
      <c r="J1328" s="25" t="s">
        <v>113</v>
      </c>
      <c r="K1328" s="26">
        <v>39</v>
      </c>
      <c r="L1328" s="29">
        <v>0.33902777777777771</v>
      </c>
      <c r="M1328" s="29">
        <v>0.32291666666666669</v>
      </c>
      <c r="N1328" s="20" t="s">
        <v>75</v>
      </c>
      <c r="O1328" s="20" t="s">
        <v>206</v>
      </c>
      <c r="P1328" s="30">
        <v>1</v>
      </c>
    </row>
    <row r="1329" spans="1:16" ht="15" customHeight="1" x14ac:dyDescent="0.25">
      <c r="A1329" s="20">
        <v>1322</v>
      </c>
      <c r="B1329" s="21">
        <v>3</v>
      </c>
      <c r="C1329" s="22">
        <v>342</v>
      </c>
      <c r="D1329" s="21" t="s">
        <v>104</v>
      </c>
      <c r="E1329" s="20" t="s">
        <v>49</v>
      </c>
      <c r="F1329" s="22" t="s">
        <v>21</v>
      </c>
      <c r="G1329" s="23">
        <v>10</v>
      </c>
      <c r="H1329" s="24" t="s">
        <v>114</v>
      </c>
      <c r="I1329" s="24" t="s">
        <v>115</v>
      </c>
      <c r="J1329" s="25" t="s">
        <v>116</v>
      </c>
      <c r="K1329" s="26">
        <v>53</v>
      </c>
      <c r="L1329" s="29">
        <v>0.34527777777777768</v>
      </c>
      <c r="M1329" s="29">
        <v>0.32291666666666669</v>
      </c>
      <c r="N1329" s="20" t="s">
        <v>75</v>
      </c>
      <c r="O1329" s="20" t="s">
        <v>206</v>
      </c>
      <c r="P1329" s="30">
        <v>1</v>
      </c>
    </row>
    <row r="1330" spans="1:16" ht="15" customHeight="1" x14ac:dyDescent="0.25">
      <c r="A1330" s="20">
        <v>1323</v>
      </c>
      <c r="B1330" s="21">
        <v>3</v>
      </c>
      <c r="C1330" s="22">
        <v>342</v>
      </c>
      <c r="D1330" s="21" t="s">
        <v>104</v>
      </c>
      <c r="E1330" s="20" t="s">
        <v>49</v>
      </c>
      <c r="F1330" s="22" t="s">
        <v>21</v>
      </c>
      <c r="G1330" s="23">
        <v>11</v>
      </c>
      <c r="H1330" s="24" t="s">
        <v>81</v>
      </c>
      <c r="I1330" s="24" t="s">
        <v>82</v>
      </c>
      <c r="J1330" s="25" t="s">
        <v>83</v>
      </c>
      <c r="K1330" s="26">
        <v>1</v>
      </c>
      <c r="L1330" s="29">
        <v>0.33333333333333331</v>
      </c>
      <c r="M1330" s="29">
        <v>0.33333333333333331</v>
      </c>
      <c r="N1330" s="20" t="s">
        <v>75</v>
      </c>
      <c r="O1330" s="20" t="s">
        <v>206</v>
      </c>
      <c r="P1330" s="30">
        <v>1</v>
      </c>
    </row>
    <row r="1331" spans="1:16" ht="15" customHeight="1" x14ac:dyDescent="0.25">
      <c r="A1331" s="20">
        <v>1324</v>
      </c>
      <c r="B1331" s="21">
        <v>3</v>
      </c>
      <c r="C1331" s="22">
        <v>342</v>
      </c>
      <c r="D1331" s="21" t="s">
        <v>104</v>
      </c>
      <c r="E1331" s="20" t="s">
        <v>49</v>
      </c>
      <c r="F1331" s="22" t="s">
        <v>21</v>
      </c>
      <c r="G1331" s="23">
        <v>11</v>
      </c>
      <c r="H1331" s="24" t="s">
        <v>105</v>
      </c>
      <c r="I1331" s="24" t="s">
        <v>106</v>
      </c>
      <c r="J1331" s="25" t="s">
        <v>107</v>
      </c>
      <c r="K1331" s="26">
        <v>16</v>
      </c>
      <c r="L1331" s="29">
        <v>0.33846064814814808</v>
      </c>
      <c r="M1331" s="29">
        <v>0.33333333333333331</v>
      </c>
      <c r="N1331" s="20" t="s">
        <v>75</v>
      </c>
      <c r="O1331" s="20" t="s">
        <v>206</v>
      </c>
      <c r="P1331" s="30">
        <v>1</v>
      </c>
    </row>
    <row r="1332" spans="1:16" ht="15" customHeight="1" x14ac:dyDescent="0.25">
      <c r="A1332" s="20">
        <v>1325</v>
      </c>
      <c r="B1332" s="21">
        <v>3</v>
      </c>
      <c r="C1332" s="22">
        <v>342</v>
      </c>
      <c r="D1332" s="21" t="s">
        <v>104</v>
      </c>
      <c r="E1332" s="20" t="s">
        <v>49</v>
      </c>
      <c r="F1332" s="22" t="s">
        <v>21</v>
      </c>
      <c r="G1332" s="23">
        <v>11</v>
      </c>
      <c r="H1332" s="24" t="s">
        <v>108</v>
      </c>
      <c r="I1332" s="24" t="s">
        <v>109</v>
      </c>
      <c r="J1332" s="25" t="s">
        <v>110</v>
      </c>
      <c r="K1332" s="26">
        <v>30</v>
      </c>
      <c r="L1332" s="29">
        <v>0.34436342592592584</v>
      </c>
      <c r="M1332" s="29">
        <v>0.33333333333333331</v>
      </c>
      <c r="N1332" s="20" t="s">
        <v>75</v>
      </c>
      <c r="O1332" s="20" t="s">
        <v>206</v>
      </c>
      <c r="P1332" s="30">
        <v>1</v>
      </c>
    </row>
    <row r="1333" spans="1:16" ht="15" customHeight="1" x14ac:dyDescent="0.25">
      <c r="A1333" s="20">
        <v>1326</v>
      </c>
      <c r="B1333" s="21">
        <v>3</v>
      </c>
      <c r="C1333" s="22">
        <v>342</v>
      </c>
      <c r="D1333" s="21" t="s">
        <v>104</v>
      </c>
      <c r="E1333" s="20" t="s">
        <v>49</v>
      </c>
      <c r="F1333" s="22" t="s">
        <v>21</v>
      </c>
      <c r="G1333" s="23">
        <v>11</v>
      </c>
      <c r="H1333" s="24" t="s">
        <v>111</v>
      </c>
      <c r="I1333" s="24" t="s">
        <v>112</v>
      </c>
      <c r="J1333" s="25" t="s">
        <v>113</v>
      </c>
      <c r="K1333" s="26">
        <v>39</v>
      </c>
      <c r="L1333" s="29">
        <v>0.34853009259259249</v>
      </c>
      <c r="M1333" s="29">
        <v>0.33333333333333331</v>
      </c>
      <c r="N1333" s="20" t="s">
        <v>75</v>
      </c>
      <c r="O1333" s="20" t="s">
        <v>206</v>
      </c>
      <c r="P1333" s="30">
        <v>1</v>
      </c>
    </row>
    <row r="1334" spans="1:16" ht="15" customHeight="1" x14ac:dyDescent="0.25">
      <c r="A1334" s="20">
        <v>1327</v>
      </c>
      <c r="B1334" s="21">
        <v>3</v>
      </c>
      <c r="C1334" s="22">
        <v>342</v>
      </c>
      <c r="D1334" s="21" t="s">
        <v>104</v>
      </c>
      <c r="E1334" s="20" t="s">
        <v>49</v>
      </c>
      <c r="F1334" s="22" t="s">
        <v>21</v>
      </c>
      <c r="G1334" s="23">
        <v>11</v>
      </c>
      <c r="H1334" s="24" t="s">
        <v>114</v>
      </c>
      <c r="I1334" s="24" t="s">
        <v>115</v>
      </c>
      <c r="J1334" s="25" t="s">
        <v>116</v>
      </c>
      <c r="K1334" s="26">
        <v>53</v>
      </c>
      <c r="L1334" s="29">
        <v>0.35478009259259247</v>
      </c>
      <c r="M1334" s="29">
        <v>0.33333333333333331</v>
      </c>
      <c r="N1334" s="20" t="s">
        <v>75</v>
      </c>
      <c r="O1334" s="20" t="s">
        <v>206</v>
      </c>
      <c r="P1334" s="30">
        <v>1</v>
      </c>
    </row>
    <row r="1335" spans="1:16" ht="15" customHeight="1" x14ac:dyDescent="0.25">
      <c r="A1335" s="20">
        <v>1328</v>
      </c>
      <c r="B1335" s="21">
        <v>3</v>
      </c>
      <c r="C1335" s="22">
        <v>342</v>
      </c>
      <c r="D1335" s="21" t="s">
        <v>104</v>
      </c>
      <c r="E1335" s="20" t="s">
        <v>49</v>
      </c>
      <c r="F1335" s="22" t="s">
        <v>21</v>
      </c>
      <c r="G1335" s="23">
        <v>12</v>
      </c>
      <c r="H1335" s="24" t="s">
        <v>81</v>
      </c>
      <c r="I1335" s="24" t="s">
        <v>82</v>
      </c>
      <c r="J1335" s="25" t="s">
        <v>83</v>
      </c>
      <c r="K1335" s="26">
        <v>1</v>
      </c>
      <c r="L1335" s="29">
        <v>0.34375</v>
      </c>
      <c r="M1335" s="29">
        <v>0.34375</v>
      </c>
      <c r="N1335" s="20" t="s">
        <v>75</v>
      </c>
      <c r="O1335" s="20" t="s">
        <v>206</v>
      </c>
      <c r="P1335" s="30">
        <v>1</v>
      </c>
    </row>
    <row r="1336" spans="1:16" ht="15" customHeight="1" x14ac:dyDescent="0.25">
      <c r="A1336" s="20">
        <v>1329</v>
      </c>
      <c r="B1336" s="21">
        <v>3</v>
      </c>
      <c r="C1336" s="22">
        <v>342</v>
      </c>
      <c r="D1336" s="21" t="s">
        <v>104</v>
      </c>
      <c r="E1336" s="20" t="s">
        <v>49</v>
      </c>
      <c r="F1336" s="22" t="s">
        <v>21</v>
      </c>
      <c r="G1336" s="23">
        <v>12</v>
      </c>
      <c r="H1336" s="24" t="s">
        <v>105</v>
      </c>
      <c r="I1336" s="24" t="s">
        <v>106</v>
      </c>
      <c r="J1336" s="25" t="s">
        <v>107</v>
      </c>
      <c r="K1336" s="26">
        <v>16</v>
      </c>
      <c r="L1336" s="29">
        <v>0.34887731481481477</v>
      </c>
      <c r="M1336" s="29">
        <v>0.34375</v>
      </c>
      <c r="N1336" s="20" t="s">
        <v>75</v>
      </c>
      <c r="O1336" s="20" t="s">
        <v>206</v>
      </c>
      <c r="P1336" s="30">
        <v>1</v>
      </c>
    </row>
    <row r="1337" spans="1:16" ht="15" customHeight="1" x14ac:dyDescent="0.25">
      <c r="A1337" s="20">
        <v>1330</v>
      </c>
      <c r="B1337" s="21">
        <v>3</v>
      </c>
      <c r="C1337" s="22">
        <v>342</v>
      </c>
      <c r="D1337" s="21" t="s">
        <v>104</v>
      </c>
      <c r="E1337" s="20" t="s">
        <v>49</v>
      </c>
      <c r="F1337" s="22" t="s">
        <v>21</v>
      </c>
      <c r="G1337" s="23">
        <v>12</v>
      </c>
      <c r="H1337" s="24" t="s">
        <v>108</v>
      </c>
      <c r="I1337" s="24" t="s">
        <v>109</v>
      </c>
      <c r="J1337" s="25" t="s">
        <v>110</v>
      </c>
      <c r="K1337" s="26">
        <v>30</v>
      </c>
      <c r="L1337" s="29">
        <v>0.35478009259259252</v>
      </c>
      <c r="M1337" s="29">
        <v>0.34375</v>
      </c>
      <c r="N1337" s="20" t="s">
        <v>75</v>
      </c>
      <c r="O1337" s="20" t="s">
        <v>206</v>
      </c>
      <c r="P1337" s="30">
        <v>1</v>
      </c>
    </row>
    <row r="1338" spans="1:16" ht="15" customHeight="1" x14ac:dyDescent="0.25">
      <c r="A1338" s="20">
        <v>1331</v>
      </c>
      <c r="B1338" s="21">
        <v>3</v>
      </c>
      <c r="C1338" s="22">
        <v>342</v>
      </c>
      <c r="D1338" s="21" t="s">
        <v>104</v>
      </c>
      <c r="E1338" s="20" t="s">
        <v>49</v>
      </c>
      <c r="F1338" s="22" t="s">
        <v>21</v>
      </c>
      <c r="G1338" s="23">
        <v>12</v>
      </c>
      <c r="H1338" s="24" t="s">
        <v>111</v>
      </c>
      <c r="I1338" s="24" t="s">
        <v>112</v>
      </c>
      <c r="J1338" s="25" t="s">
        <v>113</v>
      </c>
      <c r="K1338" s="26">
        <v>39</v>
      </c>
      <c r="L1338" s="29">
        <v>0.35894675925925917</v>
      </c>
      <c r="M1338" s="29">
        <v>0.34375</v>
      </c>
      <c r="N1338" s="20" t="s">
        <v>75</v>
      </c>
      <c r="O1338" s="20" t="s">
        <v>206</v>
      </c>
      <c r="P1338" s="30">
        <v>1</v>
      </c>
    </row>
    <row r="1339" spans="1:16" ht="15" customHeight="1" x14ac:dyDescent="0.25">
      <c r="A1339" s="20">
        <v>1332</v>
      </c>
      <c r="B1339" s="21">
        <v>3</v>
      </c>
      <c r="C1339" s="22">
        <v>342</v>
      </c>
      <c r="D1339" s="21" t="s">
        <v>104</v>
      </c>
      <c r="E1339" s="20" t="s">
        <v>49</v>
      </c>
      <c r="F1339" s="22" t="s">
        <v>21</v>
      </c>
      <c r="G1339" s="23">
        <v>12</v>
      </c>
      <c r="H1339" s="24" t="s">
        <v>114</v>
      </c>
      <c r="I1339" s="24" t="s">
        <v>115</v>
      </c>
      <c r="J1339" s="25" t="s">
        <v>116</v>
      </c>
      <c r="K1339" s="26">
        <v>53</v>
      </c>
      <c r="L1339" s="29">
        <v>0.36519675925925915</v>
      </c>
      <c r="M1339" s="29">
        <v>0.34375</v>
      </c>
      <c r="N1339" s="20" t="s">
        <v>75</v>
      </c>
      <c r="O1339" s="20" t="s">
        <v>206</v>
      </c>
      <c r="P1339" s="30">
        <v>1</v>
      </c>
    </row>
    <row r="1340" spans="1:16" ht="15" customHeight="1" x14ac:dyDescent="0.25">
      <c r="A1340" s="20">
        <v>1333</v>
      </c>
      <c r="B1340" s="21">
        <v>3</v>
      </c>
      <c r="C1340" s="22">
        <v>342</v>
      </c>
      <c r="D1340" s="21" t="s">
        <v>104</v>
      </c>
      <c r="E1340" s="20" t="s">
        <v>49</v>
      </c>
      <c r="F1340" s="22" t="s">
        <v>21</v>
      </c>
      <c r="G1340" s="23">
        <v>13</v>
      </c>
      <c r="H1340" s="24" t="s">
        <v>81</v>
      </c>
      <c r="I1340" s="24" t="s">
        <v>82</v>
      </c>
      <c r="J1340" s="25" t="s">
        <v>83</v>
      </c>
      <c r="K1340" s="26">
        <v>1</v>
      </c>
      <c r="L1340" s="29">
        <v>0.35416666666666669</v>
      </c>
      <c r="M1340" s="29">
        <v>0.35416666666666669</v>
      </c>
      <c r="N1340" s="20" t="s">
        <v>75</v>
      </c>
      <c r="O1340" s="20" t="s">
        <v>206</v>
      </c>
      <c r="P1340" s="30">
        <v>1</v>
      </c>
    </row>
    <row r="1341" spans="1:16" ht="15" customHeight="1" x14ac:dyDescent="0.25">
      <c r="A1341" s="20">
        <v>1334</v>
      </c>
      <c r="B1341" s="21">
        <v>3</v>
      </c>
      <c r="C1341" s="22">
        <v>342</v>
      </c>
      <c r="D1341" s="21" t="s">
        <v>104</v>
      </c>
      <c r="E1341" s="20" t="s">
        <v>49</v>
      </c>
      <c r="F1341" s="22" t="s">
        <v>21</v>
      </c>
      <c r="G1341" s="23">
        <v>13</v>
      </c>
      <c r="H1341" s="24" t="s">
        <v>105</v>
      </c>
      <c r="I1341" s="24" t="s">
        <v>106</v>
      </c>
      <c r="J1341" s="25" t="s">
        <v>107</v>
      </c>
      <c r="K1341" s="26">
        <v>16</v>
      </c>
      <c r="L1341" s="29">
        <v>0.35966435185185192</v>
      </c>
      <c r="M1341" s="29">
        <v>0.35416666666666669</v>
      </c>
      <c r="N1341" s="20" t="s">
        <v>75</v>
      </c>
      <c r="O1341" s="20" t="s">
        <v>206</v>
      </c>
      <c r="P1341" s="30">
        <v>1</v>
      </c>
    </row>
    <row r="1342" spans="1:16" ht="15" customHeight="1" x14ac:dyDescent="0.25">
      <c r="A1342" s="20">
        <v>1335</v>
      </c>
      <c r="B1342" s="21">
        <v>3</v>
      </c>
      <c r="C1342" s="22">
        <v>342</v>
      </c>
      <c r="D1342" s="21" t="s">
        <v>104</v>
      </c>
      <c r="E1342" s="20" t="s">
        <v>49</v>
      </c>
      <c r="F1342" s="22" t="s">
        <v>21</v>
      </c>
      <c r="G1342" s="23">
        <v>13</v>
      </c>
      <c r="H1342" s="24" t="s">
        <v>108</v>
      </c>
      <c r="I1342" s="24" t="s">
        <v>109</v>
      </c>
      <c r="J1342" s="25" t="s">
        <v>110</v>
      </c>
      <c r="K1342" s="26">
        <v>30</v>
      </c>
      <c r="L1342" s="29">
        <v>0.36556712962962967</v>
      </c>
      <c r="M1342" s="29">
        <v>0.35416666666666669</v>
      </c>
      <c r="N1342" s="20" t="s">
        <v>75</v>
      </c>
      <c r="O1342" s="20" t="s">
        <v>206</v>
      </c>
      <c r="P1342" s="30">
        <v>1</v>
      </c>
    </row>
    <row r="1343" spans="1:16" ht="15" customHeight="1" x14ac:dyDescent="0.25">
      <c r="A1343" s="20">
        <v>1336</v>
      </c>
      <c r="B1343" s="21">
        <v>3</v>
      </c>
      <c r="C1343" s="22">
        <v>342</v>
      </c>
      <c r="D1343" s="21" t="s">
        <v>104</v>
      </c>
      <c r="E1343" s="20" t="s">
        <v>49</v>
      </c>
      <c r="F1343" s="22" t="s">
        <v>21</v>
      </c>
      <c r="G1343" s="23">
        <v>13</v>
      </c>
      <c r="H1343" s="24" t="s">
        <v>111</v>
      </c>
      <c r="I1343" s="24" t="s">
        <v>112</v>
      </c>
      <c r="J1343" s="25" t="s">
        <v>113</v>
      </c>
      <c r="K1343" s="26">
        <v>39</v>
      </c>
      <c r="L1343" s="29">
        <v>0.36973379629629632</v>
      </c>
      <c r="M1343" s="29">
        <v>0.35416666666666669</v>
      </c>
      <c r="N1343" s="20" t="s">
        <v>75</v>
      </c>
      <c r="O1343" s="20" t="s">
        <v>206</v>
      </c>
      <c r="P1343" s="30">
        <v>1</v>
      </c>
    </row>
    <row r="1344" spans="1:16" ht="15" customHeight="1" x14ac:dyDescent="0.25">
      <c r="A1344" s="20">
        <v>1337</v>
      </c>
      <c r="B1344" s="21">
        <v>3</v>
      </c>
      <c r="C1344" s="22">
        <v>342</v>
      </c>
      <c r="D1344" s="21" t="s">
        <v>104</v>
      </c>
      <c r="E1344" s="20" t="s">
        <v>49</v>
      </c>
      <c r="F1344" s="22" t="s">
        <v>21</v>
      </c>
      <c r="G1344" s="23">
        <v>13</v>
      </c>
      <c r="H1344" s="24" t="s">
        <v>114</v>
      </c>
      <c r="I1344" s="24" t="s">
        <v>115</v>
      </c>
      <c r="J1344" s="25" t="s">
        <v>116</v>
      </c>
      <c r="K1344" s="26">
        <v>53</v>
      </c>
      <c r="L1344" s="29">
        <v>0.3759837962962963</v>
      </c>
      <c r="M1344" s="29">
        <v>0.35416666666666669</v>
      </c>
      <c r="N1344" s="20" t="s">
        <v>75</v>
      </c>
      <c r="O1344" s="20" t="s">
        <v>206</v>
      </c>
      <c r="P1344" s="30">
        <v>1</v>
      </c>
    </row>
    <row r="1345" spans="1:16" ht="15" customHeight="1" x14ac:dyDescent="0.25">
      <c r="A1345" s="20">
        <v>1338</v>
      </c>
      <c r="B1345" s="21">
        <v>3</v>
      </c>
      <c r="C1345" s="22">
        <v>342</v>
      </c>
      <c r="D1345" s="21" t="s">
        <v>104</v>
      </c>
      <c r="E1345" s="20" t="s">
        <v>49</v>
      </c>
      <c r="F1345" s="22" t="s">
        <v>21</v>
      </c>
      <c r="G1345" s="23">
        <v>14</v>
      </c>
      <c r="H1345" s="24" t="s">
        <v>81</v>
      </c>
      <c r="I1345" s="24" t="s">
        <v>82</v>
      </c>
      <c r="J1345" s="25" t="s">
        <v>83</v>
      </c>
      <c r="K1345" s="26">
        <v>1</v>
      </c>
      <c r="L1345" s="29">
        <v>0.36458333333333331</v>
      </c>
      <c r="M1345" s="29">
        <v>0.36458333333333331</v>
      </c>
      <c r="N1345" s="20" t="s">
        <v>75</v>
      </c>
      <c r="O1345" s="20" t="s">
        <v>206</v>
      </c>
      <c r="P1345" s="30">
        <v>1</v>
      </c>
    </row>
    <row r="1346" spans="1:16" ht="15" customHeight="1" x14ac:dyDescent="0.25">
      <c r="A1346" s="20">
        <v>1339</v>
      </c>
      <c r="B1346" s="21">
        <v>3</v>
      </c>
      <c r="C1346" s="22">
        <v>342</v>
      </c>
      <c r="D1346" s="21" t="s">
        <v>104</v>
      </c>
      <c r="E1346" s="20" t="s">
        <v>49</v>
      </c>
      <c r="F1346" s="22" t="s">
        <v>21</v>
      </c>
      <c r="G1346" s="23">
        <v>14</v>
      </c>
      <c r="H1346" s="24" t="s">
        <v>105</v>
      </c>
      <c r="I1346" s="24" t="s">
        <v>106</v>
      </c>
      <c r="J1346" s="25" t="s">
        <v>107</v>
      </c>
      <c r="K1346" s="26">
        <v>16</v>
      </c>
      <c r="L1346" s="29">
        <v>0.37008101851851849</v>
      </c>
      <c r="M1346" s="29">
        <v>0.36458333333333331</v>
      </c>
      <c r="N1346" s="20" t="s">
        <v>75</v>
      </c>
      <c r="O1346" s="20" t="s">
        <v>206</v>
      </c>
      <c r="P1346" s="30">
        <v>1</v>
      </c>
    </row>
    <row r="1347" spans="1:16" ht="15" customHeight="1" x14ac:dyDescent="0.25">
      <c r="A1347" s="20">
        <v>1340</v>
      </c>
      <c r="B1347" s="21">
        <v>3</v>
      </c>
      <c r="C1347" s="22">
        <v>342</v>
      </c>
      <c r="D1347" s="21" t="s">
        <v>104</v>
      </c>
      <c r="E1347" s="20" t="s">
        <v>49</v>
      </c>
      <c r="F1347" s="22" t="s">
        <v>21</v>
      </c>
      <c r="G1347" s="23">
        <v>14</v>
      </c>
      <c r="H1347" s="24" t="s">
        <v>108</v>
      </c>
      <c r="I1347" s="24" t="s">
        <v>109</v>
      </c>
      <c r="J1347" s="25" t="s">
        <v>110</v>
      </c>
      <c r="K1347" s="26">
        <v>30</v>
      </c>
      <c r="L1347" s="29">
        <v>0.37598379629629625</v>
      </c>
      <c r="M1347" s="29">
        <v>0.36458333333333331</v>
      </c>
      <c r="N1347" s="20" t="s">
        <v>75</v>
      </c>
      <c r="O1347" s="20" t="s">
        <v>206</v>
      </c>
      <c r="P1347" s="30">
        <v>1</v>
      </c>
    </row>
    <row r="1348" spans="1:16" ht="15" customHeight="1" x14ac:dyDescent="0.25">
      <c r="A1348" s="20">
        <v>1341</v>
      </c>
      <c r="B1348" s="21">
        <v>3</v>
      </c>
      <c r="C1348" s="22">
        <v>342</v>
      </c>
      <c r="D1348" s="21" t="s">
        <v>104</v>
      </c>
      <c r="E1348" s="20" t="s">
        <v>49</v>
      </c>
      <c r="F1348" s="22" t="s">
        <v>21</v>
      </c>
      <c r="G1348" s="23">
        <v>14</v>
      </c>
      <c r="H1348" s="24" t="s">
        <v>111</v>
      </c>
      <c r="I1348" s="24" t="s">
        <v>112</v>
      </c>
      <c r="J1348" s="25" t="s">
        <v>113</v>
      </c>
      <c r="K1348" s="26">
        <v>39</v>
      </c>
      <c r="L1348" s="29">
        <v>0.3801504629629629</v>
      </c>
      <c r="M1348" s="29">
        <v>0.36458333333333331</v>
      </c>
      <c r="N1348" s="20" t="s">
        <v>75</v>
      </c>
      <c r="O1348" s="20" t="s">
        <v>206</v>
      </c>
      <c r="P1348" s="30">
        <v>1</v>
      </c>
    </row>
    <row r="1349" spans="1:16" ht="15" customHeight="1" x14ac:dyDescent="0.25">
      <c r="A1349" s="20">
        <v>1342</v>
      </c>
      <c r="B1349" s="21">
        <v>3</v>
      </c>
      <c r="C1349" s="22">
        <v>342</v>
      </c>
      <c r="D1349" s="21" t="s">
        <v>104</v>
      </c>
      <c r="E1349" s="20" t="s">
        <v>49</v>
      </c>
      <c r="F1349" s="22" t="s">
        <v>21</v>
      </c>
      <c r="G1349" s="23">
        <v>14</v>
      </c>
      <c r="H1349" s="24" t="s">
        <v>114</v>
      </c>
      <c r="I1349" s="24" t="s">
        <v>115</v>
      </c>
      <c r="J1349" s="25" t="s">
        <v>116</v>
      </c>
      <c r="K1349" s="26">
        <v>53</v>
      </c>
      <c r="L1349" s="29">
        <v>0.38640046296296288</v>
      </c>
      <c r="M1349" s="29">
        <v>0.36458333333333331</v>
      </c>
      <c r="N1349" s="20" t="s">
        <v>75</v>
      </c>
      <c r="O1349" s="20" t="s">
        <v>206</v>
      </c>
      <c r="P1349" s="30">
        <v>1</v>
      </c>
    </row>
    <row r="1350" spans="1:16" ht="15" customHeight="1" x14ac:dyDescent="0.25">
      <c r="A1350" s="20">
        <v>1343</v>
      </c>
      <c r="B1350" s="21">
        <v>3</v>
      </c>
      <c r="C1350" s="22">
        <v>342</v>
      </c>
      <c r="D1350" s="21" t="s">
        <v>104</v>
      </c>
      <c r="E1350" s="20" t="s">
        <v>49</v>
      </c>
      <c r="F1350" s="22" t="s">
        <v>21</v>
      </c>
      <c r="G1350" s="23">
        <v>15</v>
      </c>
      <c r="H1350" s="24" t="s">
        <v>81</v>
      </c>
      <c r="I1350" s="24" t="s">
        <v>82</v>
      </c>
      <c r="J1350" s="25" t="s">
        <v>83</v>
      </c>
      <c r="K1350" s="26">
        <v>1</v>
      </c>
      <c r="L1350" s="29">
        <v>0.375</v>
      </c>
      <c r="M1350" s="29">
        <v>0.375</v>
      </c>
      <c r="N1350" s="20" t="s">
        <v>75</v>
      </c>
      <c r="O1350" s="20" t="s">
        <v>206</v>
      </c>
      <c r="P1350" s="30">
        <v>1</v>
      </c>
    </row>
    <row r="1351" spans="1:16" ht="15" customHeight="1" x14ac:dyDescent="0.25">
      <c r="A1351" s="20">
        <v>1344</v>
      </c>
      <c r="B1351" s="21">
        <v>3</v>
      </c>
      <c r="C1351" s="22">
        <v>342</v>
      </c>
      <c r="D1351" s="21" t="s">
        <v>104</v>
      </c>
      <c r="E1351" s="20" t="s">
        <v>49</v>
      </c>
      <c r="F1351" s="22" t="s">
        <v>21</v>
      </c>
      <c r="G1351" s="23">
        <v>15</v>
      </c>
      <c r="H1351" s="24" t="s">
        <v>105</v>
      </c>
      <c r="I1351" s="24" t="s">
        <v>106</v>
      </c>
      <c r="J1351" s="25" t="s">
        <v>107</v>
      </c>
      <c r="K1351" s="26">
        <v>16</v>
      </c>
      <c r="L1351" s="29">
        <v>0.38086805555555553</v>
      </c>
      <c r="M1351" s="29">
        <v>0.375</v>
      </c>
      <c r="N1351" s="20" t="s">
        <v>75</v>
      </c>
      <c r="O1351" s="20" t="s">
        <v>206</v>
      </c>
      <c r="P1351" s="30">
        <v>1</v>
      </c>
    </row>
    <row r="1352" spans="1:16" ht="15" customHeight="1" x14ac:dyDescent="0.25">
      <c r="A1352" s="20">
        <v>1345</v>
      </c>
      <c r="B1352" s="21">
        <v>3</v>
      </c>
      <c r="C1352" s="22">
        <v>342</v>
      </c>
      <c r="D1352" s="21" t="s">
        <v>104</v>
      </c>
      <c r="E1352" s="20" t="s">
        <v>49</v>
      </c>
      <c r="F1352" s="22" t="s">
        <v>21</v>
      </c>
      <c r="G1352" s="23">
        <v>15</v>
      </c>
      <c r="H1352" s="24" t="s">
        <v>108</v>
      </c>
      <c r="I1352" s="24" t="s">
        <v>109</v>
      </c>
      <c r="J1352" s="25" t="s">
        <v>110</v>
      </c>
      <c r="K1352" s="26">
        <v>30</v>
      </c>
      <c r="L1352" s="29">
        <v>0.38677083333333329</v>
      </c>
      <c r="M1352" s="29">
        <v>0.375</v>
      </c>
      <c r="N1352" s="20" t="s">
        <v>75</v>
      </c>
      <c r="O1352" s="20" t="s">
        <v>206</v>
      </c>
      <c r="P1352" s="30">
        <v>1</v>
      </c>
    </row>
    <row r="1353" spans="1:16" ht="15" customHeight="1" x14ac:dyDescent="0.25">
      <c r="A1353" s="20">
        <v>1346</v>
      </c>
      <c r="B1353" s="21">
        <v>3</v>
      </c>
      <c r="C1353" s="22">
        <v>342</v>
      </c>
      <c r="D1353" s="21" t="s">
        <v>104</v>
      </c>
      <c r="E1353" s="20" t="s">
        <v>49</v>
      </c>
      <c r="F1353" s="22" t="s">
        <v>21</v>
      </c>
      <c r="G1353" s="23">
        <v>15</v>
      </c>
      <c r="H1353" s="24" t="s">
        <v>111</v>
      </c>
      <c r="I1353" s="24" t="s">
        <v>112</v>
      </c>
      <c r="J1353" s="25" t="s">
        <v>113</v>
      </c>
      <c r="K1353" s="26">
        <v>39</v>
      </c>
      <c r="L1353" s="29">
        <v>0.39128472222222216</v>
      </c>
      <c r="M1353" s="29">
        <v>0.375</v>
      </c>
      <c r="N1353" s="20" t="s">
        <v>75</v>
      </c>
      <c r="O1353" s="20" t="s">
        <v>206</v>
      </c>
      <c r="P1353" s="30">
        <v>1</v>
      </c>
    </row>
    <row r="1354" spans="1:16" ht="15" customHeight="1" x14ac:dyDescent="0.25">
      <c r="A1354" s="20">
        <v>1347</v>
      </c>
      <c r="B1354" s="21">
        <v>3</v>
      </c>
      <c r="C1354" s="22">
        <v>342</v>
      </c>
      <c r="D1354" s="21" t="s">
        <v>104</v>
      </c>
      <c r="E1354" s="20" t="s">
        <v>49</v>
      </c>
      <c r="F1354" s="22" t="s">
        <v>21</v>
      </c>
      <c r="G1354" s="23">
        <v>15</v>
      </c>
      <c r="H1354" s="24" t="s">
        <v>114</v>
      </c>
      <c r="I1354" s="24" t="s">
        <v>115</v>
      </c>
      <c r="J1354" s="25" t="s">
        <v>116</v>
      </c>
      <c r="K1354" s="26">
        <v>53</v>
      </c>
      <c r="L1354" s="29">
        <v>0.39788194444444436</v>
      </c>
      <c r="M1354" s="29">
        <v>0.375</v>
      </c>
      <c r="N1354" s="20" t="s">
        <v>75</v>
      </c>
      <c r="O1354" s="20" t="s">
        <v>206</v>
      </c>
      <c r="P1354" s="30">
        <v>1</v>
      </c>
    </row>
    <row r="1355" spans="1:16" ht="15" customHeight="1" x14ac:dyDescent="0.25">
      <c r="A1355" s="20">
        <v>1348</v>
      </c>
      <c r="B1355" s="21">
        <v>3</v>
      </c>
      <c r="C1355" s="22">
        <v>342</v>
      </c>
      <c r="D1355" s="21" t="s">
        <v>104</v>
      </c>
      <c r="E1355" s="20" t="s">
        <v>49</v>
      </c>
      <c r="F1355" s="22" t="s">
        <v>21</v>
      </c>
      <c r="G1355" s="23">
        <v>16</v>
      </c>
      <c r="H1355" s="24" t="s">
        <v>81</v>
      </c>
      <c r="I1355" s="24" t="s">
        <v>82</v>
      </c>
      <c r="J1355" s="25" t="s">
        <v>83</v>
      </c>
      <c r="K1355" s="26">
        <v>1</v>
      </c>
      <c r="L1355" s="29">
        <v>0.38541666666666669</v>
      </c>
      <c r="M1355" s="29">
        <v>0.38541666666666669</v>
      </c>
      <c r="N1355" s="20" t="s">
        <v>75</v>
      </c>
      <c r="O1355" s="20" t="s">
        <v>206</v>
      </c>
      <c r="P1355" s="30">
        <v>1</v>
      </c>
    </row>
    <row r="1356" spans="1:16" ht="15" customHeight="1" x14ac:dyDescent="0.25">
      <c r="A1356" s="20">
        <v>1349</v>
      </c>
      <c r="B1356" s="21">
        <v>3</v>
      </c>
      <c r="C1356" s="22">
        <v>342</v>
      </c>
      <c r="D1356" s="21" t="s">
        <v>104</v>
      </c>
      <c r="E1356" s="20" t="s">
        <v>49</v>
      </c>
      <c r="F1356" s="22" t="s">
        <v>21</v>
      </c>
      <c r="G1356" s="23">
        <v>16</v>
      </c>
      <c r="H1356" s="24" t="s">
        <v>105</v>
      </c>
      <c r="I1356" s="24" t="s">
        <v>106</v>
      </c>
      <c r="J1356" s="25" t="s">
        <v>107</v>
      </c>
      <c r="K1356" s="26">
        <v>16</v>
      </c>
      <c r="L1356" s="29">
        <v>0.39128472222222227</v>
      </c>
      <c r="M1356" s="29">
        <v>0.38541666666666669</v>
      </c>
      <c r="N1356" s="20" t="s">
        <v>75</v>
      </c>
      <c r="O1356" s="20" t="s">
        <v>206</v>
      </c>
      <c r="P1356" s="30">
        <v>1</v>
      </c>
    </row>
    <row r="1357" spans="1:16" ht="15" customHeight="1" x14ac:dyDescent="0.25">
      <c r="A1357" s="20">
        <v>1350</v>
      </c>
      <c r="B1357" s="21">
        <v>3</v>
      </c>
      <c r="C1357" s="22">
        <v>342</v>
      </c>
      <c r="D1357" s="21" t="s">
        <v>104</v>
      </c>
      <c r="E1357" s="20" t="s">
        <v>49</v>
      </c>
      <c r="F1357" s="22" t="s">
        <v>21</v>
      </c>
      <c r="G1357" s="23">
        <v>16</v>
      </c>
      <c r="H1357" s="24" t="s">
        <v>108</v>
      </c>
      <c r="I1357" s="24" t="s">
        <v>109</v>
      </c>
      <c r="J1357" s="25" t="s">
        <v>110</v>
      </c>
      <c r="K1357" s="26">
        <v>30</v>
      </c>
      <c r="L1357" s="29">
        <v>0.39718750000000003</v>
      </c>
      <c r="M1357" s="29">
        <v>0.38541666666666669</v>
      </c>
      <c r="N1357" s="20" t="s">
        <v>75</v>
      </c>
      <c r="O1357" s="20" t="s">
        <v>206</v>
      </c>
      <c r="P1357" s="30">
        <v>1</v>
      </c>
    </row>
    <row r="1358" spans="1:16" ht="15" customHeight="1" x14ac:dyDescent="0.25">
      <c r="A1358" s="20">
        <v>1351</v>
      </c>
      <c r="B1358" s="21">
        <v>3</v>
      </c>
      <c r="C1358" s="22">
        <v>342</v>
      </c>
      <c r="D1358" s="21" t="s">
        <v>104</v>
      </c>
      <c r="E1358" s="20" t="s">
        <v>49</v>
      </c>
      <c r="F1358" s="22" t="s">
        <v>21</v>
      </c>
      <c r="G1358" s="23">
        <v>16</v>
      </c>
      <c r="H1358" s="24" t="s">
        <v>111</v>
      </c>
      <c r="I1358" s="24" t="s">
        <v>112</v>
      </c>
      <c r="J1358" s="25" t="s">
        <v>113</v>
      </c>
      <c r="K1358" s="26">
        <v>39</v>
      </c>
      <c r="L1358" s="29">
        <v>0.4017013888888889</v>
      </c>
      <c r="M1358" s="29">
        <v>0.38541666666666669</v>
      </c>
      <c r="N1358" s="20" t="s">
        <v>75</v>
      </c>
      <c r="O1358" s="20" t="s">
        <v>206</v>
      </c>
      <c r="P1358" s="30">
        <v>1</v>
      </c>
    </row>
    <row r="1359" spans="1:16" ht="15" customHeight="1" x14ac:dyDescent="0.25">
      <c r="A1359" s="20">
        <v>1352</v>
      </c>
      <c r="B1359" s="21">
        <v>3</v>
      </c>
      <c r="C1359" s="22">
        <v>342</v>
      </c>
      <c r="D1359" s="21" t="s">
        <v>104</v>
      </c>
      <c r="E1359" s="20" t="s">
        <v>49</v>
      </c>
      <c r="F1359" s="22" t="s">
        <v>21</v>
      </c>
      <c r="G1359" s="23">
        <v>16</v>
      </c>
      <c r="H1359" s="24" t="s">
        <v>114</v>
      </c>
      <c r="I1359" s="24" t="s">
        <v>115</v>
      </c>
      <c r="J1359" s="25" t="s">
        <v>116</v>
      </c>
      <c r="K1359" s="26">
        <v>53</v>
      </c>
      <c r="L1359" s="29">
        <v>0.4082986111111111</v>
      </c>
      <c r="M1359" s="29">
        <v>0.38541666666666669</v>
      </c>
      <c r="N1359" s="20" t="s">
        <v>75</v>
      </c>
      <c r="O1359" s="20" t="s">
        <v>206</v>
      </c>
      <c r="P1359" s="30">
        <v>1</v>
      </c>
    </row>
    <row r="1360" spans="1:16" ht="15" customHeight="1" x14ac:dyDescent="0.25">
      <c r="A1360" s="20">
        <v>1353</v>
      </c>
      <c r="B1360" s="21">
        <v>3</v>
      </c>
      <c r="C1360" s="22">
        <v>342</v>
      </c>
      <c r="D1360" s="21" t="s">
        <v>104</v>
      </c>
      <c r="E1360" s="20" t="s">
        <v>49</v>
      </c>
      <c r="F1360" s="22" t="s">
        <v>21</v>
      </c>
      <c r="G1360" s="23">
        <v>17</v>
      </c>
      <c r="H1360" s="24" t="s">
        <v>81</v>
      </c>
      <c r="I1360" s="24" t="s">
        <v>82</v>
      </c>
      <c r="J1360" s="25" t="s">
        <v>83</v>
      </c>
      <c r="K1360" s="26">
        <v>1</v>
      </c>
      <c r="L1360" s="29">
        <v>0.39583333333333331</v>
      </c>
      <c r="M1360" s="29">
        <v>0.39583333333333331</v>
      </c>
      <c r="N1360" s="20" t="s">
        <v>76</v>
      </c>
      <c r="O1360" s="20" t="s">
        <v>206</v>
      </c>
      <c r="P1360" s="30">
        <v>1</v>
      </c>
    </row>
    <row r="1361" spans="1:16" ht="15" customHeight="1" x14ac:dyDescent="0.25">
      <c r="A1361" s="20">
        <v>1354</v>
      </c>
      <c r="B1361" s="21">
        <v>3</v>
      </c>
      <c r="C1361" s="22">
        <v>342</v>
      </c>
      <c r="D1361" s="21" t="s">
        <v>104</v>
      </c>
      <c r="E1361" s="20" t="s">
        <v>49</v>
      </c>
      <c r="F1361" s="22" t="s">
        <v>21</v>
      </c>
      <c r="G1361" s="23">
        <v>17</v>
      </c>
      <c r="H1361" s="24" t="s">
        <v>105</v>
      </c>
      <c r="I1361" s="24" t="s">
        <v>106</v>
      </c>
      <c r="J1361" s="25" t="s">
        <v>107</v>
      </c>
      <c r="K1361" s="26">
        <v>16</v>
      </c>
      <c r="L1361" s="29">
        <v>0.4022337962962963</v>
      </c>
      <c r="M1361" s="29">
        <v>0.39583333333333331</v>
      </c>
      <c r="N1361" s="20" t="s">
        <v>76</v>
      </c>
      <c r="O1361" s="20" t="s">
        <v>206</v>
      </c>
      <c r="P1361" s="30">
        <v>1</v>
      </c>
    </row>
    <row r="1362" spans="1:16" ht="15" customHeight="1" x14ac:dyDescent="0.25">
      <c r="A1362" s="20">
        <v>1355</v>
      </c>
      <c r="B1362" s="21">
        <v>3</v>
      </c>
      <c r="C1362" s="22">
        <v>342</v>
      </c>
      <c r="D1362" s="21" t="s">
        <v>104</v>
      </c>
      <c r="E1362" s="20" t="s">
        <v>49</v>
      </c>
      <c r="F1362" s="22" t="s">
        <v>21</v>
      </c>
      <c r="G1362" s="23">
        <v>17</v>
      </c>
      <c r="H1362" s="24" t="s">
        <v>108</v>
      </c>
      <c r="I1362" s="24" t="s">
        <v>109</v>
      </c>
      <c r="J1362" s="25" t="s">
        <v>110</v>
      </c>
      <c r="K1362" s="26">
        <v>30</v>
      </c>
      <c r="L1362" s="29">
        <v>0.4088310185185185</v>
      </c>
      <c r="M1362" s="29">
        <v>0.39583333333333331</v>
      </c>
      <c r="N1362" s="20" t="s">
        <v>76</v>
      </c>
      <c r="O1362" s="20" t="s">
        <v>206</v>
      </c>
      <c r="P1362" s="30">
        <v>1</v>
      </c>
    </row>
    <row r="1363" spans="1:16" ht="15" customHeight="1" x14ac:dyDescent="0.25">
      <c r="A1363" s="20">
        <v>1356</v>
      </c>
      <c r="B1363" s="21">
        <v>3</v>
      </c>
      <c r="C1363" s="22">
        <v>342</v>
      </c>
      <c r="D1363" s="21" t="s">
        <v>104</v>
      </c>
      <c r="E1363" s="20" t="s">
        <v>49</v>
      </c>
      <c r="F1363" s="22" t="s">
        <v>21</v>
      </c>
      <c r="G1363" s="23">
        <v>17</v>
      </c>
      <c r="H1363" s="24" t="s">
        <v>111</v>
      </c>
      <c r="I1363" s="24" t="s">
        <v>112</v>
      </c>
      <c r="J1363" s="25" t="s">
        <v>113</v>
      </c>
      <c r="K1363" s="26">
        <v>39</v>
      </c>
      <c r="L1363" s="29">
        <v>0.41334490740740737</v>
      </c>
      <c r="M1363" s="29">
        <v>0.39583333333333331</v>
      </c>
      <c r="N1363" s="20" t="s">
        <v>76</v>
      </c>
      <c r="O1363" s="20" t="s">
        <v>206</v>
      </c>
      <c r="P1363" s="30">
        <v>1</v>
      </c>
    </row>
    <row r="1364" spans="1:16" ht="15" customHeight="1" x14ac:dyDescent="0.25">
      <c r="A1364" s="20">
        <v>1357</v>
      </c>
      <c r="B1364" s="21">
        <v>3</v>
      </c>
      <c r="C1364" s="22">
        <v>342</v>
      </c>
      <c r="D1364" s="21" t="s">
        <v>104</v>
      </c>
      <c r="E1364" s="20" t="s">
        <v>49</v>
      </c>
      <c r="F1364" s="22" t="s">
        <v>21</v>
      </c>
      <c r="G1364" s="23">
        <v>17</v>
      </c>
      <c r="H1364" s="24" t="s">
        <v>114</v>
      </c>
      <c r="I1364" s="24" t="s">
        <v>115</v>
      </c>
      <c r="J1364" s="25" t="s">
        <v>116</v>
      </c>
      <c r="K1364" s="26">
        <v>53</v>
      </c>
      <c r="L1364" s="29">
        <v>0.42028935185185179</v>
      </c>
      <c r="M1364" s="29">
        <v>0.39583333333333331</v>
      </c>
      <c r="N1364" s="20" t="s">
        <v>76</v>
      </c>
      <c r="O1364" s="20" t="s">
        <v>206</v>
      </c>
      <c r="P1364" s="30">
        <v>1</v>
      </c>
    </row>
    <row r="1365" spans="1:16" ht="15" customHeight="1" x14ac:dyDescent="0.25">
      <c r="A1365" s="20">
        <v>1358</v>
      </c>
      <c r="B1365" s="21">
        <v>3</v>
      </c>
      <c r="C1365" s="22">
        <v>342</v>
      </c>
      <c r="D1365" s="21" t="s">
        <v>104</v>
      </c>
      <c r="E1365" s="20" t="s">
        <v>49</v>
      </c>
      <c r="F1365" s="22" t="s">
        <v>21</v>
      </c>
      <c r="G1365" s="23">
        <v>18</v>
      </c>
      <c r="H1365" s="24" t="s">
        <v>81</v>
      </c>
      <c r="I1365" s="24" t="s">
        <v>82</v>
      </c>
      <c r="J1365" s="25" t="s">
        <v>83</v>
      </c>
      <c r="K1365" s="26">
        <v>1</v>
      </c>
      <c r="L1365" s="29">
        <v>0.40625</v>
      </c>
      <c r="M1365" s="29">
        <v>0.40625</v>
      </c>
      <c r="N1365" s="20" t="s">
        <v>76</v>
      </c>
      <c r="O1365" s="20" t="s">
        <v>206</v>
      </c>
      <c r="P1365" s="30">
        <v>1</v>
      </c>
    </row>
    <row r="1366" spans="1:16" ht="15" customHeight="1" x14ac:dyDescent="0.25">
      <c r="A1366" s="20">
        <v>1359</v>
      </c>
      <c r="B1366" s="21">
        <v>3</v>
      </c>
      <c r="C1366" s="22">
        <v>342</v>
      </c>
      <c r="D1366" s="21" t="s">
        <v>104</v>
      </c>
      <c r="E1366" s="20" t="s">
        <v>49</v>
      </c>
      <c r="F1366" s="22" t="s">
        <v>21</v>
      </c>
      <c r="G1366" s="23">
        <v>18</v>
      </c>
      <c r="H1366" s="24" t="s">
        <v>105</v>
      </c>
      <c r="I1366" s="24" t="s">
        <v>106</v>
      </c>
      <c r="J1366" s="25" t="s">
        <v>107</v>
      </c>
      <c r="K1366" s="26">
        <v>16</v>
      </c>
      <c r="L1366" s="29">
        <v>0.41265046296296298</v>
      </c>
      <c r="M1366" s="29">
        <v>0.40625</v>
      </c>
      <c r="N1366" s="20" t="s">
        <v>76</v>
      </c>
      <c r="O1366" s="20" t="s">
        <v>206</v>
      </c>
      <c r="P1366" s="30">
        <v>1</v>
      </c>
    </row>
    <row r="1367" spans="1:16" ht="15" customHeight="1" x14ac:dyDescent="0.25">
      <c r="A1367" s="20">
        <v>1360</v>
      </c>
      <c r="B1367" s="21">
        <v>3</v>
      </c>
      <c r="C1367" s="22">
        <v>342</v>
      </c>
      <c r="D1367" s="21" t="s">
        <v>104</v>
      </c>
      <c r="E1367" s="20" t="s">
        <v>49</v>
      </c>
      <c r="F1367" s="22" t="s">
        <v>21</v>
      </c>
      <c r="G1367" s="23">
        <v>18</v>
      </c>
      <c r="H1367" s="24" t="s">
        <v>108</v>
      </c>
      <c r="I1367" s="24" t="s">
        <v>109</v>
      </c>
      <c r="J1367" s="25" t="s">
        <v>110</v>
      </c>
      <c r="K1367" s="26">
        <v>30</v>
      </c>
      <c r="L1367" s="29">
        <v>0.41924768518518518</v>
      </c>
      <c r="M1367" s="29">
        <v>0.40625</v>
      </c>
      <c r="N1367" s="20" t="s">
        <v>76</v>
      </c>
      <c r="O1367" s="20" t="s">
        <v>206</v>
      </c>
      <c r="P1367" s="30">
        <v>1</v>
      </c>
    </row>
    <row r="1368" spans="1:16" ht="15" customHeight="1" x14ac:dyDescent="0.25">
      <c r="A1368" s="20">
        <v>1361</v>
      </c>
      <c r="B1368" s="21">
        <v>3</v>
      </c>
      <c r="C1368" s="22">
        <v>342</v>
      </c>
      <c r="D1368" s="21" t="s">
        <v>104</v>
      </c>
      <c r="E1368" s="20" t="s">
        <v>49</v>
      </c>
      <c r="F1368" s="22" t="s">
        <v>21</v>
      </c>
      <c r="G1368" s="23">
        <v>18</v>
      </c>
      <c r="H1368" s="24" t="s">
        <v>111</v>
      </c>
      <c r="I1368" s="24" t="s">
        <v>112</v>
      </c>
      <c r="J1368" s="25" t="s">
        <v>113</v>
      </c>
      <c r="K1368" s="26">
        <v>39</v>
      </c>
      <c r="L1368" s="29">
        <v>0.42376157407407405</v>
      </c>
      <c r="M1368" s="29">
        <v>0.40625</v>
      </c>
      <c r="N1368" s="20" t="s">
        <v>76</v>
      </c>
      <c r="O1368" s="20" t="s">
        <v>206</v>
      </c>
      <c r="P1368" s="30">
        <v>1</v>
      </c>
    </row>
    <row r="1369" spans="1:16" ht="15" customHeight="1" x14ac:dyDescent="0.25">
      <c r="A1369" s="20">
        <v>1362</v>
      </c>
      <c r="B1369" s="21">
        <v>3</v>
      </c>
      <c r="C1369" s="22">
        <v>342</v>
      </c>
      <c r="D1369" s="21" t="s">
        <v>104</v>
      </c>
      <c r="E1369" s="20" t="s">
        <v>49</v>
      </c>
      <c r="F1369" s="22" t="s">
        <v>21</v>
      </c>
      <c r="G1369" s="23">
        <v>18</v>
      </c>
      <c r="H1369" s="24" t="s">
        <v>114</v>
      </c>
      <c r="I1369" s="24" t="s">
        <v>115</v>
      </c>
      <c r="J1369" s="25" t="s">
        <v>116</v>
      </c>
      <c r="K1369" s="26">
        <v>53</v>
      </c>
      <c r="L1369" s="29">
        <v>0.43070601851851847</v>
      </c>
      <c r="M1369" s="29">
        <v>0.40625</v>
      </c>
      <c r="N1369" s="20" t="s">
        <v>76</v>
      </c>
      <c r="O1369" s="20" t="s">
        <v>206</v>
      </c>
      <c r="P1369" s="30">
        <v>1</v>
      </c>
    </row>
    <row r="1370" spans="1:16" ht="15" customHeight="1" x14ac:dyDescent="0.25">
      <c r="A1370" s="20">
        <v>1363</v>
      </c>
      <c r="B1370" s="21">
        <v>3</v>
      </c>
      <c r="C1370" s="22">
        <v>342</v>
      </c>
      <c r="D1370" s="21" t="s">
        <v>104</v>
      </c>
      <c r="E1370" s="20" t="s">
        <v>49</v>
      </c>
      <c r="F1370" s="22" t="s">
        <v>21</v>
      </c>
      <c r="G1370" s="23">
        <v>19</v>
      </c>
      <c r="H1370" s="24" t="s">
        <v>81</v>
      </c>
      <c r="I1370" s="24" t="s">
        <v>82</v>
      </c>
      <c r="J1370" s="25" t="s">
        <v>83</v>
      </c>
      <c r="K1370" s="26">
        <v>1</v>
      </c>
      <c r="L1370" s="29">
        <v>0.41666666666666669</v>
      </c>
      <c r="M1370" s="29">
        <v>0.41666666666666669</v>
      </c>
      <c r="N1370" s="20" t="s">
        <v>76</v>
      </c>
      <c r="O1370" s="20" t="s">
        <v>206</v>
      </c>
      <c r="P1370" s="30">
        <v>1</v>
      </c>
    </row>
    <row r="1371" spans="1:16" ht="15" customHeight="1" x14ac:dyDescent="0.25">
      <c r="A1371" s="20">
        <v>1364</v>
      </c>
      <c r="B1371" s="21">
        <v>3</v>
      </c>
      <c r="C1371" s="22">
        <v>342</v>
      </c>
      <c r="D1371" s="21" t="s">
        <v>104</v>
      </c>
      <c r="E1371" s="20" t="s">
        <v>49</v>
      </c>
      <c r="F1371" s="22" t="s">
        <v>21</v>
      </c>
      <c r="G1371" s="23">
        <v>19</v>
      </c>
      <c r="H1371" s="24" t="s">
        <v>105</v>
      </c>
      <c r="I1371" s="24" t="s">
        <v>106</v>
      </c>
      <c r="J1371" s="25" t="s">
        <v>107</v>
      </c>
      <c r="K1371" s="26">
        <v>16</v>
      </c>
      <c r="L1371" s="29">
        <v>0.42269675925925931</v>
      </c>
      <c r="M1371" s="29">
        <v>0.41666666666666669</v>
      </c>
      <c r="N1371" s="20" t="s">
        <v>76</v>
      </c>
      <c r="O1371" s="20" t="s">
        <v>206</v>
      </c>
      <c r="P1371" s="30">
        <v>1</v>
      </c>
    </row>
    <row r="1372" spans="1:16" ht="15" customHeight="1" x14ac:dyDescent="0.25">
      <c r="A1372" s="20">
        <v>1365</v>
      </c>
      <c r="B1372" s="21">
        <v>3</v>
      </c>
      <c r="C1372" s="22">
        <v>342</v>
      </c>
      <c r="D1372" s="21" t="s">
        <v>104</v>
      </c>
      <c r="E1372" s="20" t="s">
        <v>49</v>
      </c>
      <c r="F1372" s="22" t="s">
        <v>21</v>
      </c>
      <c r="G1372" s="23">
        <v>19</v>
      </c>
      <c r="H1372" s="24" t="s">
        <v>108</v>
      </c>
      <c r="I1372" s="24" t="s">
        <v>109</v>
      </c>
      <c r="J1372" s="25" t="s">
        <v>110</v>
      </c>
      <c r="K1372" s="26">
        <v>30</v>
      </c>
      <c r="L1372" s="29">
        <v>0.42929398148148151</v>
      </c>
      <c r="M1372" s="29">
        <v>0.41666666666666669</v>
      </c>
      <c r="N1372" s="20" t="s">
        <v>76</v>
      </c>
      <c r="O1372" s="20" t="s">
        <v>206</v>
      </c>
      <c r="P1372" s="30">
        <v>1</v>
      </c>
    </row>
    <row r="1373" spans="1:16" ht="15" customHeight="1" x14ac:dyDescent="0.25">
      <c r="A1373" s="20">
        <v>1366</v>
      </c>
      <c r="B1373" s="21">
        <v>3</v>
      </c>
      <c r="C1373" s="22">
        <v>342</v>
      </c>
      <c r="D1373" s="21" t="s">
        <v>104</v>
      </c>
      <c r="E1373" s="20" t="s">
        <v>49</v>
      </c>
      <c r="F1373" s="22" t="s">
        <v>21</v>
      </c>
      <c r="G1373" s="23">
        <v>19</v>
      </c>
      <c r="H1373" s="24" t="s">
        <v>111</v>
      </c>
      <c r="I1373" s="24" t="s">
        <v>112</v>
      </c>
      <c r="J1373" s="25" t="s">
        <v>113</v>
      </c>
      <c r="K1373" s="26">
        <v>39</v>
      </c>
      <c r="L1373" s="29">
        <v>0.43380787037037039</v>
      </c>
      <c r="M1373" s="29">
        <v>0.41666666666666669</v>
      </c>
      <c r="N1373" s="20" t="s">
        <v>76</v>
      </c>
      <c r="O1373" s="20" t="s">
        <v>206</v>
      </c>
      <c r="P1373" s="30">
        <v>1</v>
      </c>
    </row>
    <row r="1374" spans="1:16" ht="15" customHeight="1" x14ac:dyDescent="0.25">
      <c r="A1374" s="20">
        <v>1367</v>
      </c>
      <c r="B1374" s="21">
        <v>3</v>
      </c>
      <c r="C1374" s="22">
        <v>342</v>
      </c>
      <c r="D1374" s="21" t="s">
        <v>104</v>
      </c>
      <c r="E1374" s="20" t="s">
        <v>49</v>
      </c>
      <c r="F1374" s="22" t="s">
        <v>21</v>
      </c>
      <c r="G1374" s="23">
        <v>19</v>
      </c>
      <c r="H1374" s="24" t="s">
        <v>114</v>
      </c>
      <c r="I1374" s="24" t="s">
        <v>115</v>
      </c>
      <c r="J1374" s="25" t="s">
        <v>116</v>
      </c>
      <c r="K1374" s="26">
        <v>53</v>
      </c>
      <c r="L1374" s="29">
        <v>0.44144675925925925</v>
      </c>
      <c r="M1374" s="29">
        <v>0.41666666666666669</v>
      </c>
      <c r="N1374" s="20" t="s">
        <v>76</v>
      </c>
      <c r="O1374" s="20" t="s">
        <v>206</v>
      </c>
      <c r="P1374" s="30">
        <v>1</v>
      </c>
    </row>
    <row r="1375" spans="1:16" ht="15" customHeight="1" x14ac:dyDescent="0.25">
      <c r="A1375" s="20">
        <v>1368</v>
      </c>
      <c r="B1375" s="21">
        <v>3</v>
      </c>
      <c r="C1375" s="22">
        <v>342</v>
      </c>
      <c r="D1375" s="21" t="s">
        <v>104</v>
      </c>
      <c r="E1375" s="20" t="s">
        <v>49</v>
      </c>
      <c r="F1375" s="22" t="s">
        <v>21</v>
      </c>
      <c r="G1375" s="23">
        <v>20</v>
      </c>
      <c r="H1375" s="24" t="s">
        <v>81</v>
      </c>
      <c r="I1375" s="24" t="s">
        <v>82</v>
      </c>
      <c r="J1375" s="25" t="s">
        <v>83</v>
      </c>
      <c r="K1375" s="26">
        <v>1</v>
      </c>
      <c r="L1375" s="29">
        <v>0.42708333333333331</v>
      </c>
      <c r="M1375" s="29">
        <v>0.42708333333333331</v>
      </c>
      <c r="N1375" s="20" t="s">
        <v>76</v>
      </c>
      <c r="O1375" s="20" t="s">
        <v>206</v>
      </c>
      <c r="P1375" s="30">
        <v>1</v>
      </c>
    </row>
    <row r="1376" spans="1:16" ht="15" customHeight="1" x14ac:dyDescent="0.25">
      <c r="A1376" s="20">
        <v>1369</v>
      </c>
      <c r="B1376" s="21">
        <v>3</v>
      </c>
      <c r="C1376" s="22">
        <v>342</v>
      </c>
      <c r="D1376" s="21" t="s">
        <v>104</v>
      </c>
      <c r="E1376" s="20" t="s">
        <v>49</v>
      </c>
      <c r="F1376" s="22" t="s">
        <v>21</v>
      </c>
      <c r="G1376" s="23">
        <v>20</v>
      </c>
      <c r="H1376" s="24" t="s">
        <v>105</v>
      </c>
      <c r="I1376" s="24" t="s">
        <v>106</v>
      </c>
      <c r="J1376" s="25" t="s">
        <v>107</v>
      </c>
      <c r="K1376" s="26">
        <v>16</v>
      </c>
      <c r="L1376" s="29">
        <v>0.43311342592592594</v>
      </c>
      <c r="M1376" s="29">
        <v>0.42708333333333331</v>
      </c>
      <c r="N1376" s="20" t="s">
        <v>76</v>
      </c>
      <c r="O1376" s="20" t="s">
        <v>206</v>
      </c>
      <c r="P1376" s="30">
        <v>1</v>
      </c>
    </row>
    <row r="1377" spans="1:16" ht="15" customHeight="1" x14ac:dyDescent="0.25">
      <c r="A1377" s="20">
        <v>1370</v>
      </c>
      <c r="B1377" s="21">
        <v>3</v>
      </c>
      <c r="C1377" s="22">
        <v>342</v>
      </c>
      <c r="D1377" s="21" t="s">
        <v>104</v>
      </c>
      <c r="E1377" s="20" t="s">
        <v>49</v>
      </c>
      <c r="F1377" s="22" t="s">
        <v>21</v>
      </c>
      <c r="G1377" s="23">
        <v>20</v>
      </c>
      <c r="H1377" s="24" t="s">
        <v>108</v>
      </c>
      <c r="I1377" s="24" t="s">
        <v>109</v>
      </c>
      <c r="J1377" s="25" t="s">
        <v>110</v>
      </c>
      <c r="K1377" s="26">
        <v>30</v>
      </c>
      <c r="L1377" s="29">
        <v>0.43971064814814814</v>
      </c>
      <c r="M1377" s="29">
        <v>0.42708333333333331</v>
      </c>
      <c r="N1377" s="20" t="s">
        <v>76</v>
      </c>
      <c r="O1377" s="20" t="s">
        <v>206</v>
      </c>
      <c r="P1377" s="30">
        <v>1</v>
      </c>
    </row>
    <row r="1378" spans="1:16" ht="15" customHeight="1" x14ac:dyDescent="0.25">
      <c r="A1378" s="20">
        <v>1371</v>
      </c>
      <c r="B1378" s="21">
        <v>3</v>
      </c>
      <c r="C1378" s="22">
        <v>342</v>
      </c>
      <c r="D1378" s="21" t="s">
        <v>104</v>
      </c>
      <c r="E1378" s="20" t="s">
        <v>49</v>
      </c>
      <c r="F1378" s="22" t="s">
        <v>21</v>
      </c>
      <c r="G1378" s="23">
        <v>20</v>
      </c>
      <c r="H1378" s="24" t="s">
        <v>111</v>
      </c>
      <c r="I1378" s="24" t="s">
        <v>112</v>
      </c>
      <c r="J1378" s="25" t="s">
        <v>113</v>
      </c>
      <c r="K1378" s="26">
        <v>39</v>
      </c>
      <c r="L1378" s="29">
        <v>0.44422453703703701</v>
      </c>
      <c r="M1378" s="29">
        <v>0.42708333333333331</v>
      </c>
      <c r="N1378" s="20" t="s">
        <v>76</v>
      </c>
      <c r="O1378" s="20" t="s">
        <v>206</v>
      </c>
      <c r="P1378" s="30">
        <v>1</v>
      </c>
    </row>
    <row r="1379" spans="1:16" ht="15" customHeight="1" x14ac:dyDescent="0.25">
      <c r="A1379" s="20">
        <v>1372</v>
      </c>
      <c r="B1379" s="21">
        <v>3</v>
      </c>
      <c r="C1379" s="22">
        <v>342</v>
      </c>
      <c r="D1379" s="21" t="s">
        <v>104</v>
      </c>
      <c r="E1379" s="20" t="s">
        <v>49</v>
      </c>
      <c r="F1379" s="22" t="s">
        <v>21</v>
      </c>
      <c r="G1379" s="23">
        <v>20</v>
      </c>
      <c r="H1379" s="24" t="s">
        <v>114</v>
      </c>
      <c r="I1379" s="24" t="s">
        <v>115</v>
      </c>
      <c r="J1379" s="25" t="s">
        <v>116</v>
      </c>
      <c r="K1379" s="26">
        <v>53</v>
      </c>
      <c r="L1379" s="29">
        <v>0.45186342592592588</v>
      </c>
      <c r="M1379" s="29">
        <v>0.42708333333333331</v>
      </c>
      <c r="N1379" s="20" t="s">
        <v>76</v>
      </c>
      <c r="O1379" s="20" t="s">
        <v>206</v>
      </c>
      <c r="P1379" s="30">
        <v>1</v>
      </c>
    </row>
    <row r="1380" spans="1:16" ht="15" customHeight="1" x14ac:dyDescent="0.25">
      <c r="A1380" s="20">
        <v>1373</v>
      </c>
      <c r="B1380" s="21">
        <v>3</v>
      </c>
      <c r="C1380" s="22">
        <v>342</v>
      </c>
      <c r="D1380" s="21" t="s">
        <v>104</v>
      </c>
      <c r="E1380" s="20" t="s">
        <v>49</v>
      </c>
      <c r="F1380" s="22" t="s">
        <v>21</v>
      </c>
      <c r="G1380" s="23">
        <v>21</v>
      </c>
      <c r="H1380" s="24" t="s">
        <v>81</v>
      </c>
      <c r="I1380" s="24" t="s">
        <v>82</v>
      </c>
      <c r="J1380" s="25" t="s">
        <v>83</v>
      </c>
      <c r="K1380" s="26">
        <v>1</v>
      </c>
      <c r="L1380" s="29">
        <v>0.4375</v>
      </c>
      <c r="M1380" s="29">
        <v>0.4375</v>
      </c>
      <c r="N1380" s="20" t="s">
        <v>76</v>
      </c>
      <c r="O1380" s="20" t="s">
        <v>206</v>
      </c>
      <c r="P1380" s="30">
        <v>1</v>
      </c>
    </row>
    <row r="1381" spans="1:16" ht="15" customHeight="1" x14ac:dyDescent="0.25">
      <c r="A1381" s="20">
        <v>1374</v>
      </c>
      <c r="B1381" s="21">
        <v>3</v>
      </c>
      <c r="C1381" s="22">
        <v>342</v>
      </c>
      <c r="D1381" s="21" t="s">
        <v>104</v>
      </c>
      <c r="E1381" s="20" t="s">
        <v>49</v>
      </c>
      <c r="F1381" s="22" t="s">
        <v>21</v>
      </c>
      <c r="G1381" s="23">
        <v>21</v>
      </c>
      <c r="H1381" s="24" t="s">
        <v>105</v>
      </c>
      <c r="I1381" s="24" t="s">
        <v>106</v>
      </c>
      <c r="J1381" s="25" t="s">
        <v>107</v>
      </c>
      <c r="K1381" s="26">
        <v>16</v>
      </c>
      <c r="L1381" s="29">
        <v>0.44440972222222225</v>
      </c>
      <c r="M1381" s="29">
        <v>0.4375</v>
      </c>
      <c r="N1381" s="20" t="s">
        <v>76</v>
      </c>
      <c r="O1381" s="20" t="s">
        <v>206</v>
      </c>
      <c r="P1381" s="30">
        <v>1</v>
      </c>
    </row>
    <row r="1382" spans="1:16" ht="15" customHeight="1" x14ac:dyDescent="0.25">
      <c r="A1382" s="20">
        <v>1375</v>
      </c>
      <c r="B1382" s="21">
        <v>3</v>
      </c>
      <c r="C1382" s="22">
        <v>342</v>
      </c>
      <c r="D1382" s="21" t="s">
        <v>104</v>
      </c>
      <c r="E1382" s="20" t="s">
        <v>49</v>
      </c>
      <c r="F1382" s="22" t="s">
        <v>21</v>
      </c>
      <c r="G1382" s="23">
        <v>21</v>
      </c>
      <c r="H1382" s="24" t="s">
        <v>108</v>
      </c>
      <c r="I1382" s="24" t="s">
        <v>109</v>
      </c>
      <c r="J1382" s="25" t="s">
        <v>110</v>
      </c>
      <c r="K1382" s="26">
        <v>30</v>
      </c>
      <c r="L1382" s="29">
        <v>0.45100694444444445</v>
      </c>
      <c r="M1382" s="29">
        <v>0.4375</v>
      </c>
      <c r="N1382" s="20" t="s">
        <v>76</v>
      </c>
      <c r="O1382" s="20" t="s">
        <v>206</v>
      </c>
      <c r="P1382" s="30">
        <v>1</v>
      </c>
    </row>
    <row r="1383" spans="1:16" ht="15" customHeight="1" x14ac:dyDescent="0.25">
      <c r="A1383" s="20">
        <v>1376</v>
      </c>
      <c r="B1383" s="21">
        <v>3</v>
      </c>
      <c r="C1383" s="22">
        <v>342</v>
      </c>
      <c r="D1383" s="21" t="s">
        <v>104</v>
      </c>
      <c r="E1383" s="20" t="s">
        <v>49</v>
      </c>
      <c r="F1383" s="22" t="s">
        <v>21</v>
      </c>
      <c r="G1383" s="23">
        <v>21</v>
      </c>
      <c r="H1383" s="24" t="s">
        <v>111</v>
      </c>
      <c r="I1383" s="24" t="s">
        <v>112</v>
      </c>
      <c r="J1383" s="25" t="s">
        <v>113</v>
      </c>
      <c r="K1383" s="26">
        <v>39</v>
      </c>
      <c r="L1383" s="29">
        <v>0.45586805555555554</v>
      </c>
      <c r="M1383" s="29">
        <v>0.4375</v>
      </c>
      <c r="N1383" s="20" t="s">
        <v>76</v>
      </c>
      <c r="O1383" s="20" t="s">
        <v>206</v>
      </c>
      <c r="P1383" s="30">
        <v>1</v>
      </c>
    </row>
    <row r="1384" spans="1:16" ht="15" customHeight="1" x14ac:dyDescent="0.25">
      <c r="A1384" s="20">
        <v>1377</v>
      </c>
      <c r="B1384" s="21">
        <v>3</v>
      </c>
      <c r="C1384" s="22">
        <v>342</v>
      </c>
      <c r="D1384" s="21" t="s">
        <v>104</v>
      </c>
      <c r="E1384" s="20" t="s">
        <v>49</v>
      </c>
      <c r="F1384" s="22" t="s">
        <v>21</v>
      </c>
      <c r="G1384" s="23">
        <v>21</v>
      </c>
      <c r="H1384" s="24" t="s">
        <v>114</v>
      </c>
      <c r="I1384" s="24" t="s">
        <v>115</v>
      </c>
      <c r="J1384" s="25" t="s">
        <v>116</v>
      </c>
      <c r="K1384" s="26">
        <v>53</v>
      </c>
      <c r="L1384" s="29">
        <v>0.4635069444444444</v>
      </c>
      <c r="M1384" s="29">
        <v>0.4375</v>
      </c>
      <c r="N1384" s="20" t="s">
        <v>76</v>
      </c>
      <c r="O1384" s="20" t="s">
        <v>206</v>
      </c>
      <c r="P1384" s="30">
        <v>1</v>
      </c>
    </row>
    <row r="1385" spans="1:16" ht="15" customHeight="1" x14ac:dyDescent="0.25">
      <c r="A1385" s="20">
        <v>1378</v>
      </c>
      <c r="B1385" s="21">
        <v>3</v>
      </c>
      <c r="C1385" s="22">
        <v>342</v>
      </c>
      <c r="D1385" s="21" t="s">
        <v>104</v>
      </c>
      <c r="E1385" s="20" t="s">
        <v>49</v>
      </c>
      <c r="F1385" s="22" t="s">
        <v>21</v>
      </c>
      <c r="G1385" s="23">
        <v>22</v>
      </c>
      <c r="H1385" s="24" t="s">
        <v>81</v>
      </c>
      <c r="I1385" s="24" t="s">
        <v>82</v>
      </c>
      <c r="J1385" s="25" t="s">
        <v>83</v>
      </c>
      <c r="K1385" s="26">
        <v>1</v>
      </c>
      <c r="L1385" s="29">
        <v>0.44791666666666669</v>
      </c>
      <c r="M1385" s="29">
        <v>0.44791666666666669</v>
      </c>
      <c r="N1385" s="20" t="s">
        <v>76</v>
      </c>
      <c r="O1385" s="20" t="s">
        <v>206</v>
      </c>
      <c r="P1385" s="30">
        <v>1</v>
      </c>
    </row>
    <row r="1386" spans="1:16" ht="15" customHeight="1" x14ac:dyDescent="0.25">
      <c r="A1386" s="20">
        <v>1379</v>
      </c>
      <c r="B1386" s="21">
        <v>3</v>
      </c>
      <c r="C1386" s="22">
        <v>342</v>
      </c>
      <c r="D1386" s="21" t="s">
        <v>104</v>
      </c>
      <c r="E1386" s="20" t="s">
        <v>49</v>
      </c>
      <c r="F1386" s="22" t="s">
        <v>21</v>
      </c>
      <c r="G1386" s="23">
        <v>22</v>
      </c>
      <c r="H1386" s="24" t="s">
        <v>105</v>
      </c>
      <c r="I1386" s="24" t="s">
        <v>106</v>
      </c>
      <c r="J1386" s="25" t="s">
        <v>107</v>
      </c>
      <c r="K1386" s="26">
        <v>16</v>
      </c>
      <c r="L1386" s="29">
        <v>0.45482638888888888</v>
      </c>
      <c r="M1386" s="29">
        <v>0.44791666666666669</v>
      </c>
      <c r="N1386" s="20" t="s">
        <v>76</v>
      </c>
      <c r="O1386" s="20" t="s">
        <v>206</v>
      </c>
      <c r="P1386" s="30">
        <v>1</v>
      </c>
    </row>
    <row r="1387" spans="1:16" ht="15" customHeight="1" x14ac:dyDescent="0.25">
      <c r="A1387" s="20">
        <v>1380</v>
      </c>
      <c r="B1387" s="21">
        <v>3</v>
      </c>
      <c r="C1387" s="22">
        <v>342</v>
      </c>
      <c r="D1387" s="21" t="s">
        <v>104</v>
      </c>
      <c r="E1387" s="20" t="s">
        <v>49</v>
      </c>
      <c r="F1387" s="22" t="s">
        <v>21</v>
      </c>
      <c r="G1387" s="23">
        <v>22</v>
      </c>
      <c r="H1387" s="24" t="s">
        <v>108</v>
      </c>
      <c r="I1387" s="24" t="s">
        <v>109</v>
      </c>
      <c r="J1387" s="25" t="s">
        <v>110</v>
      </c>
      <c r="K1387" s="26">
        <v>30</v>
      </c>
      <c r="L1387" s="29">
        <v>0.46142361111111108</v>
      </c>
      <c r="M1387" s="29">
        <v>0.44791666666666669</v>
      </c>
      <c r="N1387" s="20" t="s">
        <v>76</v>
      </c>
      <c r="O1387" s="20" t="s">
        <v>206</v>
      </c>
      <c r="P1387" s="30">
        <v>1</v>
      </c>
    </row>
    <row r="1388" spans="1:16" ht="15" customHeight="1" x14ac:dyDescent="0.25">
      <c r="A1388" s="20">
        <v>1381</v>
      </c>
      <c r="B1388" s="21">
        <v>3</v>
      </c>
      <c r="C1388" s="22">
        <v>342</v>
      </c>
      <c r="D1388" s="21" t="s">
        <v>104</v>
      </c>
      <c r="E1388" s="20" t="s">
        <v>49</v>
      </c>
      <c r="F1388" s="22" t="s">
        <v>21</v>
      </c>
      <c r="G1388" s="23">
        <v>22</v>
      </c>
      <c r="H1388" s="24" t="s">
        <v>111</v>
      </c>
      <c r="I1388" s="24" t="s">
        <v>112</v>
      </c>
      <c r="J1388" s="25" t="s">
        <v>113</v>
      </c>
      <c r="K1388" s="26">
        <v>39</v>
      </c>
      <c r="L1388" s="29">
        <v>0.46628472222222217</v>
      </c>
      <c r="M1388" s="29">
        <v>0.44791666666666669</v>
      </c>
      <c r="N1388" s="20" t="s">
        <v>76</v>
      </c>
      <c r="O1388" s="20" t="s">
        <v>206</v>
      </c>
      <c r="P1388" s="30">
        <v>1</v>
      </c>
    </row>
    <row r="1389" spans="1:16" ht="15" customHeight="1" x14ac:dyDescent="0.25">
      <c r="A1389" s="20">
        <v>1382</v>
      </c>
      <c r="B1389" s="21">
        <v>3</v>
      </c>
      <c r="C1389" s="22">
        <v>342</v>
      </c>
      <c r="D1389" s="21" t="s">
        <v>104</v>
      </c>
      <c r="E1389" s="20" t="s">
        <v>49</v>
      </c>
      <c r="F1389" s="22" t="s">
        <v>21</v>
      </c>
      <c r="G1389" s="23">
        <v>22</v>
      </c>
      <c r="H1389" s="24" t="s">
        <v>114</v>
      </c>
      <c r="I1389" s="24" t="s">
        <v>115</v>
      </c>
      <c r="J1389" s="25" t="s">
        <v>116</v>
      </c>
      <c r="K1389" s="26">
        <v>53</v>
      </c>
      <c r="L1389" s="29">
        <v>0.47392361111111103</v>
      </c>
      <c r="M1389" s="29">
        <v>0.44791666666666669</v>
      </c>
      <c r="N1389" s="20" t="s">
        <v>76</v>
      </c>
      <c r="O1389" s="20" t="s">
        <v>206</v>
      </c>
      <c r="P1389" s="30">
        <v>1</v>
      </c>
    </row>
    <row r="1390" spans="1:16" ht="15" customHeight="1" x14ac:dyDescent="0.25">
      <c r="A1390" s="20">
        <v>1383</v>
      </c>
      <c r="B1390" s="21">
        <v>3</v>
      </c>
      <c r="C1390" s="22">
        <v>342</v>
      </c>
      <c r="D1390" s="21" t="s">
        <v>104</v>
      </c>
      <c r="E1390" s="20" t="s">
        <v>49</v>
      </c>
      <c r="F1390" s="22" t="s">
        <v>21</v>
      </c>
      <c r="G1390" s="23">
        <v>23</v>
      </c>
      <c r="H1390" s="24" t="s">
        <v>81</v>
      </c>
      <c r="I1390" s="24" t="s">
        <v>82</v>
      </c>
      <c r="J1390" s="25" t="s">
        <v>83</v>
      </c>
      <c r="K1390" s="26">
        <v>1</v>
      </c>
      <c r="L1390" s="29">
        <v>0.45833333333333331</v>
      </c>
      <c r="M1390" s="29">
        <v>0.45833333333333331</v>
      </c>
      <c r="N1390" s="20" t="s">
        <v>76</v>
      </c>
      <c r="O1390" s="20" t="s">
        <v>206</v>
      </c>
      <c r="P1390" s="30">
        <v>1</v>
      </c>
    </row>
    <row r="1391" spans="1:16" ht="15" customHeight="1" x14ac:dyDescent="0.25">
      <c r="A1391" s="20">
        <v>1384</v>
      </c>
      <c r="B1391" s="21">
        <v>3</v>
      </c>
      <c r="C1391" s="22">
        <v>342</v>
      </c>
      <c r="D1391" s="21" t="s">
        <v>104</v>
      </c>
      <c r="E1391" s="20" t="s">
        <v>49</v>
      </c>
      <c r="F1391" s="22" t="s">
        <v>21</v>
      </c>
      <c r="G1391" s="23">
        <v>23</v>
      </c>
      <c r="H1391" s="24" t="s">
        <v>105</v>
      </c>
      <c r="I1391" s="24" t="s">
        <v>106</v>
      </c>
      <c r="J1391" s="25" t="s">
        <v>107</v>
      </c>
      <c r="K1391" s="26">
        <v>16</v>
      </c>
      <c r="L1391" s="29">
        <v>0.46520833333333339</v>
      </c>
      <c r="M1391" s="29">
        <v>0.45833333333333331</v>
      </c>
      <c r="N1391" s="20" t="s">
        <v>76</v>
      </c>
      <c r="O1391" s="20" t="s">
        <v>206</v>
      </c>
      <c r="P1391" s="30">
        <v>1</v>
      </c>
    </row>
    <row r="1392" spans="1:16" ht="15" customHeight="1" x14ac:dyDescent="0.25">
      <c r="A1392" s="20">
        <v>1385</v>
      </c>
      <c r="B1392" s="21">
        <v>3</v>
      </c>
      <c r="C1392" s="22">
        <v>342</v>
      </c>
      <c r="D1392" s="21" t="s">
        <v>104</v>
      </c>
      <c r="E1392" s="20" t="s">
        <v>49</v>
      </c>
      <c r="F1392" s="22" t="s">
        <v>21</v>
      </c>
      <c r="G1392" s="23">
        <v>23</v>
      </c>
      <c r="H1392" s="24" t="s">
        <v>108</v>
      </c>
      <c r="I1392" s="24" t="s">
        <v>109</v>
      </c>
      <c r="J1392" s="25" t="s">
        <v>110</v>
      </c>
      <c r="K1392" s="26">
        <v>30</v>
      </c>
      <c r="L1392" s="29">
        <v>0.47215277777777781</v>
      </c>
      <c r="M1392" s="29">
        <v>0.45833333333333331</v>
      </c>
      <c r="N1392" s="20" t="s">
        <v>76</v>
      </c>
      <c r="O1392" s="20" t="s">
        <v>206</v>
      </c>
      <c r="P1392" s="30">
        <v>1</v>
      </c>
    </row>
    <row r="1393" spans="1:16" ht="15" customHeight="1" x14ac:dyDescent="0.25">
      <c r="A1393" s="20">
        <v>1386</v>
      </c>
      <c r="B1393" s="21">
        <v>3</v>
      </c>
      <c r="C1393" s="22">
        <v>342</v>
      </c>
      <c r="D1393" s="21" t="s">
        <v>104</v>
      </c>
      <c r="E1393" s="20" t="s">
        <v>49</v>
      </c>
      <c r="F1393" s="22" t="s">
        <v>21</v>
      </c>
      <c r="G1393" s="23">
        <v>23</v>
      </c>
      <c r="H1393" s="24" t="s">
        <v>111</v>
      </c>
      <c r="I1393" s="24" t="s">
        <v>112</v>
      </c>
      <c r="J1393" s="25" t="s">
        <v>113</v>
      </c>
      <c r="K1393" s="26">
        <v>39</v>
      </c>
      <c r="L1393" s="29">
        <v>0.4770138888888889</v>
      </c>
      <c r="M1393" s="29">
        <v>0.45833333333333331</v>
      </c>
      <c r="N1393" s="20" t="s">
        <v>76</v>
      </c>
      <c r="O1393" s="20" t="s">
        <v>206</v>
      </c>
      <c r="P1393" s="30">
        <v>1</v>
      </c>
    </row>
    <row r="1394" spans="1:16" ht="15" customHeight="1" x14ac:dyDescent="0.25">
      <c r="A1394" s="20">
        <v>1387</v>
      </c>
      <c r="B1394" s="21">
        <v>3</v>
      </c>
      <c r="C1394" s="22">
        <v>342</v>
      </c>
      <c r="D1394" s="21" t="s">
        <v>104</v>
      </c>
      <c r="E1394" s="20" t="s">
        <v>49</v>
      </c>
      <c r="F1394" s="22" t="s">
        <v>21</v>
      </c>
      <c r="G1394" s="23">
        <v>23</v>
      </c>
      <c r="H1394" s="24" t="s">
        <v>114</v>
      </c>
      <c r="I1394" s="24" t="s">
        <v>115</v>
      </c>
      <c r="J1394" s="25" t="s">
        <v>116</v>
      </c>
      <c r="K1394" s="26">
        <v>53</v>
      </c>
      <c r="L1394" s="29">
        <v>0.48465277777777777</v>
      </c>
      <c r="M1394" s="29">
        <v>0.45833333333333331</v>
      </c>
      <c r="N1394" s="20" t="s">
        <v>76</v>
      </c>
      <c r="O1394" s="20" t="s">
        <v>206</v>
      </c>
      <c r="P1394" s="30">
        <v>1</v>
      </c>
    </row>
    <row r="1395" spans="1:16" ht="15" customHeight="1" x14ac:dyDescent="0.25">
      <c r="A1395" s="20">
        <v>1388</v>
      </c>
      <c r="B1395" s="21">
        <v>3</v>
      </c>
      <c r="C1395" s="22">
        <v>342</v>
      </c>
      <c r="D1395" s="21" t="s">
        <v>104</v>
      </c>
      <c r="E1395" s="20" t="s">
        <v>49</v>
      </c>
      <c r="F1395" s="22" t="s">
        <v>21</v>
      </c>
      <c r="G1395" s="23">
        <v>24</v>
      </c>
      <c r="H1395" s="24" t="s">
        <v>81</v>
      </c>
      <c r="I1395" s="24" t="s">
        <v>82</v>
      </c>
      <c r="J1395" s="25" t="s">
        <v>83</v>
      </c>
      <c r="K1395" s="26">
        <v>1</v>
      </c>
      <c r="L1395" s="29">
        <v>0.46875</v>
      </c>
      <c r="M1395" s="29">
        <v>0.46875</v>
      </c>
      <c r="N1395" s="20" t="s">
        <v>76</v>
      </c>
      <c r="O1395" s="20" t="s">
        <v>206</v>
      </c>
      <c r="P1395" s="30">
        <v>1</v>
      </c>
    </row>
    <row r="1396" spans="1:16" ht="15" customHeight="1" x14ac:dyDescent="0.25">
      <c r="A1396" s="20">
        <v>1389</v>
      </c>
      <c r="B1396" s="21">
        <v>3</v>
      </c>
      <c r="C1396" s="22">
        <v>342</v>
      </c>
      <c r="D1396" s="21" t="s">
        <v>104</v>
      </c>
      <c r="E1396" s="20" t="s">
        <v>49</v>
      </c>
      <c r="F1396" s="22" t="s">
        <v>21</v>
      </c>
      <c r="G1396" s="23">
        <v>24</v>
      </c>
      <c r="H1396" s="24" t="s">
        <v>105</v>
      </c>
      <c r="I1396" s="24" t="s">
        <v>106</v>
      </c>
      <c r="J1396" s="25" t="s">
        <v>107</v>
      </c>
      <c r="K1396" s="26">
        <v>16</v>
      </c>
      <c r="L1396" s="29">
        <v>0.47562500000000002</v>
      </c>
      <c r="M1396" s="29">
        <v>0.46875</v>
      </c>
      <c r="N1396" s="20" t="s">
        <v>76</v>
      </c>
      <c r="O1396" s="20" t="s">
        <v>206</v>
      </c>
      <c r="P1396" s="30">
        <v>1</v>
      </c>
    </row>
    <row r="1397" spans="1:16" ht="15" customHeight="1" x14ac:dyDescent="0.25">
      <c r="A1397" s="20">
        <v>1390</v>
      </c>
      <c r="B1397" s="21">
        <v>3</v>
      </c>
      <c r="C1397" s="22">
        <v>342</v>
      </c>
      <c r="D1397" s="21" t="s">
        <v>104</v>
      </c>
      <c r="E1397" s="20" t="s">
        <v>49</v>
      </c>
      <c r="F1397" s="22" t="s">
        <v>21</v>
      </c>
      <c r="G1397" s="23">
        <v>24</v>
      </c>
      <c r="H1397" s="24" t="s">
        <v>108</v>
      </c>
      <c r="I1397" s="24" t="s">
        <v>109</v>
      </c>
      <c r="J1397" s="25" t="s">
        <v>110</v>
      </c>
      <c r="K1397" s="26">
        <v>30</v>
      </c>
      <c r="L1397" s="29">
        <v>0.48256944444444444</v>
      </c>
      <c r="M1397" s="29">
        <v>0.46875</v>
      </c>
      <c r="N1397" s="20" t="s">
        <v>76</v>
      </c>
      <c r="O1397" s="20" t="s">
        <v>206</v>
      </c>
      <c r="P1397" s="30">
        <v>1</v>
      </c>
    </row>
    <row r="1398" spans="1:16" ht="15" customHeight="1" x14ac:dyDescent="0.25">
      <c r="A1398" s="20">
        <v>1391</v>
      </c>
      <c r="B1398" s="21">
        <v>3</v>
      </c>
      <c r="C1398" s="22">
        <v>342</v>
      </c>
      <c r="D1398" s="21" t="s">
        <v>104</v>
      </c>
      <c r="E1398" s="20" t="s">
        <v>49</v>
      </c>
      <c r="F1398" s="22" t="s">
        <v>21</v>
      </c>
      <c r="G1398" s="23">
        <v>24</v>
      </c>
      <c r="H1398" s="24" t="s">
        <v>111</v>
      </c>
      <c r="I1398" s="24" t="s">
        <v>112</v>
      </c>
      <c r="J1398" s="25" t="s">
        <v>113</v>
      </c>
      <c r="K1398" s="26">
        <v>39</v>
      </c>
      <c r="L1398" s="29">
        <v>0.48743055555555553</v>
      </c>
      <c r="M1398" s="29">
        <v>0.46875</v>
      </c>
      <c r="N1398" s="20" t="s">
        <v>76</v>
      </c>
      <c r="O1398" s="20" t="s">
        <v>206</v>
      </c>
      <c r="P1398" s="30">
        <v>1</v>
      </c>
    </row>
    <row r="1399" spans="1:16" ht="15" customHeight="1" x14ac:dyDescent="0.25">
      <c r="A1399" s="20">
        <v>1392</v>
      </c>
      <c r="B1399" s="21">
        <v>3</v>
      </c>
      <c r="C1399" s="22">
        <v>342</v>
      </c>
      <c r="D1399" s="21" t="s">
        <v>104</v>
      </c>
      <c r="E1399" s="20" t="s">
        <v>49</v>
      </c>
      <c r="F1399" s="22" t="s">
        <v>21</v>
      </c>
      <c r="G1399" s="23">
        <v>24</v>
      </c>
      <c r="H1399" s="24" t="s">
        <v>114</v>
      </c>
      <c r="I1399" s="24" t="s">
        <v>115</v>
      </c>
      <c r="J1399" s="25" t="s">
        <v>116</v>
      </c>
      <c r="K1399" s="26">
        <v>53</v>
      </c>
      <c r="L1399" s="29">
        <v>0.4950694444444444</v>
      </c>
      <c r="M1399" s="29">
        <v>0.46875</v>
      </c>
      <c r="N1399" s="20" t="s">
        <v>76</v>
      </c>
      <c r="O1399" s="20" t="s">
        <v>206</v>
      </c>
      <c r="P1399" s="30">
        <v>1</v>
      </c>
    </row>
    <row r="1400" spans="1:16" ht="15" customHeight="1" x14ac:dyDescent="0.25">
      <c r="A1400" s="20">
        <v>1393</v>
      </c>
      <c r="B1400" s="21">
        <v>3</v>
      </c>
      <c r="C1400" s="22">
        <v>342</v>
      </c>
      <c r="D1400" s="21" t="s">
        <v>104</v>
      </c>
      <c r="E1400" s="20" t="s">
        <v>49</v>
      </c>
      <c r="F1400" s="22" t="s">
        <v>21</v>
      </c>
      <c r="G1400" s="23">
        <v>25</v>
      </c>
      <c r="H1400" s="24" t="s">
        <v>81</v>
      </c>
      <c r="I1400" s="24" t="s">
        <v>82</v>
      </c>
      <c r="J1400" s="25" t="s">
        <v>83</v>
      </c>
      <c r="K1400" s="26">
        <v>1</v>
      </c>
      <c r="L1400" s="29">
        <v>0.47916666666666669</v>
      </c>
      <c r="M1400" s="29">
        <v>0.47916666666666669</v>
      </c>
      <c r="N1400" s="20" t="s">
        <v>76</v>
      </c>
      <c r="O1400" s="20" t="s">
        <v>206</v>
      </c>
      <c r="P1400" s="30">
        <v>1</v>
      </c>
    </row>
    <row r="1401" spans="1:16" ht="15" customHeight="1" x14ac:dyDescent="0.25">
      <c r="A1401" s="20">
        <v>1394</v>
      </c>
      <c r="B1401" s="21">
        <v>3</v>
      </c>
      <c r="C1401" s="22">
        <v>342</v>
      </c>
      <c r="D1401" s="21" t="s">
        <v>104</v>
      </c>
      <c r="E1401" s="20" t="s">
        <v>49</v>
      </c>
      <c r="F1401" s="22" t="s">
        <v>21</v>
      </c>
      <c r="G1401" s="23">
        <v>25</v>
      </c>
      <c r="H1401" s="24" t="s">
        <v>105</v>
      </c>
      <c r="I1401" s="24" t="s">
        <v>106</v>
      </c>
      <c r="J1401" s="25" t="s">
        <v>107</v>
      </c>
      <c r="K1401" s="26">
        <v>16</v>
      </c>
      <c r="L1401" s="29">
        <v>0.48583333333333334</v>
      </c>
      <c r="M1401" s="29">
        <v>0.47916666666666669</v>
      </c>
      <c r="N1401" s="20" t="s">
        <v>76</v>
      </c>
      <c r="O1401" s="20" t="s">
        <v>206</v>
      </c>
      <c r="P1401" s="30">
        <v>1</v>
      </c>
    </row>
    <row r="1402" spans="1:16" ht="15" customHeight="1" x14ac:dyDescent="0.25">
      <c r="A1402" s="20">
        <v>1395</v>
      </c>
      <c r="B1402" s="21">
        <v>3</v>
      </c>
      <c r="C1402" s="22">
        <v>342</v>
      </c>
      <c r="D1402" s="21" t="s">
        <v>104</v>
      </c>
      <c r="E1402" s="20" t="s">
        <v>49</v>
      </c>
      <c r="F1402" s="22" t="s">
        <v>21</v>
      </c>
      <c r="G1402" s="23">
        <v>25</v>
      </c>
      <c r="H1402" s="24" t="s">
        <v>108</v>
      </c>
      <c r="I1402" s="24" t="s">
        <v>109</v>
      </c>
      <c r="J1402" s="25" t="s">
        <v>110</v>
      </c>
      <c r="K1402" s="26">
        <v>30</v>
      </c>
      <c r="L1402" s="29">
        <v>0.49312499999999998</v>
      </c>
      <c r="M1402" s="29">
        <v>0.47916666666666669</v>
      </c>
      <c r="N1402" s="20" t="s">
        <v>76</v>
      </c>
      <c r="O1402" s="20" t="s">
        <v>206</v>
      </c>
      <c r="P1402" s="30">
        <v>1</v>
      </c>
    </row>
    <row r="1403" spans="1:16" ht="15" customHeight="1" x14ac:dyDescent="0.25">
      <c r="A1403" s="20">
        <v>1396</v>
      </c>
      <c r="B1403" s="21">
        <v>3</v>
      </c>
      <c r="C1403" s="22">
        <v>342</v>
      </c>
      <c r="D1403" s="21" t="s">
        <v>104</v>
      </c>
      <c r="E1403" s="20" t="s">
        <v>49</v>
      </c>
      <c r="F1403" s="22" t="s">
        <v>21</v>
      </c>
      <c r="G1403" s="23">
        <v>25</v>
      </c>
      <c r="H1403" s="24" t="s">
        <v>111</v>
      </c>
      <c r="I1403" s="24" t="s">
        <v>112</v>
      </c>
      <c r="J1403" s="25" t="s">
        <v>113</v>
      </c>
      <c r="K1403" s="26">
        <v>39</v>
      </c>
      <c r="L1403" s="29">
        <v>0.49798611111111107</v>
      </c>
      <c r="M1403" s="29">
        <v>0.47916666666666669</v>
      </c>
      <c r="N1403" s="20" t="s">
        <v>76</v>
      </c>
      <c r="O1403" s="20" t="s">
        <v>206</v>
      </c>
      <c r="P1403" s="30">
        <v>1</v>
      </c>
    </row>
    <row r="1404" spans="1:16" ht="15" customHeight="1" x14ac:dyDescent="0.25">
      <c r="A1404" s="20">
        <v>1397</v>
      </c>
      <c r="B1404" s="21">
        <v>3</v>
      </c>
      <c r="C1404" s="22">
        <v>342</v>
      </c>
      <c r="D1404" s="21" t="s">
        <v>104</v>
      </c>
      <c r="E1404" s="20" t="s">
        <v>49</v>
      </c>
      <c r="F1404" s="22" t="s">
        <v>21</v>
      </c>
      <c r="G1404" s="23">
        <v>25</v>
      </c>
      <c r="H1404" s="24" t="s">
        <v>114</v>
      </c>
      <c r="I1404" s="24" t="s">
        <v>115</v>
      </c>
      <c r="J1404" s="25" t="s">
        <v>116</v>
      </c>
      <c r="K1404" s="26">
        <v>53</v>
      </c>
      <c r="L1404" s="29">
        <v>0.50597222222222227</v>
      </c>
      <c r="M1404" s="29">
        <v>0.47916666666666669</v>
      </c>
      <c r="N1404" s="20" t="s">
        <v>76</v>
      </c>
      <c r="O1404" s="20" t="s">
        <v>206</v>
      </c>
      <c r="P1404" s="30">
        <v>1</v>
      </c>
    </row>
    <row r="1405" spans="1:16" ht="15" customHeight="1" x14ac:dyDescent="0.25">
      <c r="A1405" s="20">
        <v>1398</v>
      </c>
      <c r="B1405" s="21">
        <v>3</v>
      </c>
      <c r="C1405" s="22">
        <v>342</v>
      </c>
      <c r="D1405" s="21" t="s">
        <v>104</v>
      </c>
      <c r="E1405" s="20" t="s">
        <v>49</v>
      </c>
      <c r="F1405" s="22" t="s">
        <v>21</v>
      </c>
      <c r="G1405" s="23">
        <v>26</v>
      </c>
      <c r="H1405" s="24" t="s">
        <v>81</v>
      </c>
      <c r="I1405" s="24" t="s">
        <v>82</v>
      </c>
      <c r="J1405" s="25" t="s">
        <v>83</v>
      </c>
      <c r="K1405" s="26">
        <v>1</v>
      </c>
      <c r="L1405" s="29">
        <v>0.48958333333333331</v>
      </c>
      <c r="M1405" s="29">
        <v>0.48958333333333331</v>
      </c>
      <c r="N1405" s="20" t="s">
        <v>76</v>
      </c>
      <c r="O1405" s="20" t="s">
        <v>206</v>
      </c>
      <c r="P1405" s="30">
        <v>1</v>
      </c>
    </row>
    <row r="1406" spans="1:16" ht="15" customHeight="1" x14ac:dyDescent="0.25">
      <c r="A1406" s="20">
        <v>1399</v>
      </c>
      <c r="B1406" s="21">
        <v>3</v>
      </c>
      <c r="C1406" s="22">
        <v>342</v>
      </c>
      <c r="D1406" s="21" t="s">
        <v>104</v>
      </c>
      <c r="E1406" s="20" t="s">
        <v>49</v>
      </c>
      <c r="F1406" s="22" t="s">
        <v>21</v>
      </c>
      <c r="G1406" s="23">
        <v>26</v>
      </c>
      <c r="H1406" s="24" t="s">
        <v>105</v>
      </c>
      <c r="I1406" s="24" t="s">
        <v>106</v>
      </c>
      <c r="J1406" s="25" t="s">
        <v>107</v>
      </c>
      <c r="K1406" s="26">
        <v>16</v>
      </c>
      <c r="L1406" s="29">
        <v>0.49625000000000002</v>
      </c>
      <c r="M1406" s="29">
        <v>0.48958333333333331</v>
      </c>
      <c r="N1406" s="20" t="s">
        <v>76</v>
      </c>
      <c r="O1406" s="20" t="s">
        <v>206</v>
      </c>
      <c r="P1406" s="30">
        <v>1</v>
      </c>
    </row>
    <row r="1407" spans="1:16" ht="15" customHeight="1" x14ac:dyDescent="0.25">
      <c r="A1407" s="20">
        <v>1400</v>
      </c>
      <c r="B1407" s="21">
        <v>3</v>
      </c>
      <c r="C1407" s="22">
        <v>342</v>
      </c>
      <c r="D1407" s="21" t="s">
        <v>104</v>
      </c>
      <c r="E1407" s="20" t="s">
        <v>49</v>
      </c>
      <c r="F1407" s="22" t="s">
        <v>21</v>
      </c>
      <c r="G1407" s="23">
        <v>26</v>
      </c>
      <c r="H1407" s="24" t="s">
        <v>108</v>
      </c>
      <c r="I1407" s="24" t="s">
        <v>109</v>
      </c>
      <c r="J1407" s="25" t="s">
        <v>110</v>
      </c>
      <c r="K1407" s="26">
        <v>30</v>
      </c>
      <c r="L1407" s="29">
        <v>0.50354166666666667</v>
      </c>
      <c r="M1407" s="29">
        <v>0.48958333333333331</v>
      </c>
      <c r="N1407" s="20" t="s">
        <v>76</v>
      </c>
      <c r="O1407" s="20" t="s">
        <v>206</v>
      </c>
      <c r="P1407" s="30">
        <v>1</v>
      </c>
    </row>
    <row r="1408" spans="1:16" ht="15" customHeight="1" x14ac:dyDescent="0.25">
      <c r="A1408" s="20">
        <v>1401</v>
      </c>
      <c r="B1408" s="21">
        <v>3</v>
      </c>
      <c r="C1408" s="22">
        <v>342</v>
      </c>
      <c r="D1408" s="21" t="s">
        <v>104</v>
      </c>
      <c r="E1408" s="20" t="s">
        <v>49</v>
      </c>
      <c r="F1408" s="22" t="s">
        <v>21</v>
      </c>
      <c r="G1408" s="23">
        <v>26</v>
      </c>
      <c r="H1408" s="24" t="s">
        <v>111</v>
      </c>
      <c r="I1408" s="24" t="s">
        <v>112</v>
      </c>
      <c r="J1408" s="25" t="s">
        <v>113</v>
      </c>
      <c r="K1408" s="26">
        <v>39</v>
      </c>
      <c r="L1408" s="29">
        <v>0.50840277777777776</v>
      </c>
      <c r="M1408" s="29">
        <v>0.48958333333333331</v>
      </c>
      <c r="N1408" s="20" t="s">
        <v>76</v>
      </c>
      <c r="O1408" s="20" t="s">
        <v>206</v>
      </c>
      <c r="P1408" s="30">
        <v>1</v>
      </c>
    </row>
    <row r="1409" spans="1:16" ht="15" customHeight="1" x14ac:dyDescent="0.25">
      <c r="A1409" s="20">
        <v>1402</v>
      </c>
      <c r="B1409" s="21">
        <v>3</v>
      </c>
      <c r="C1409" s="22">
        <v>342</v>
      </c>
      <c r="D1409" s="21" t="s">
        <v>104</v>
      </c>
      <c r="E1409" s="20" t="s">
        <v>49</v>
      </c>
      <c r="F1409" s="22" t="s">
        <v>21</v>
      </c>
      <c r="G1409" s="23">
        <v>26</v>
      </c>
      <c r="H1409" s="24" t="s">
        <v>114</v>
      </c>
      <c r="I1409" s="24" t="s">
        <v>115</v>
      </c>
      <c r="J1409" s="25" t="s">
        <v>116</v>
      </c>
      <c r="K1409" s="26">
        <v>53</v>
      </c>
      <c r="L1409" s="29">
        <v>0.5163888888888889</v>
      </c>
      <c r="M1409" s="29">
        <v>0.48958333333333331</v>
      </c>
      <c r="N1409" s="20" t="s">
        <v>76</v>
      </c>
      <c r="O1409" s="20" t="s">
        <v>206</v>
      </c>
      <c r="P1409" s="30">
        <v>1</v>
      </c>
    </row>
    <row r="1410" spans="1:16" ht="15" customHeight="1" x14ac:dyDescent="0.25">
      <c r="A1410" s="20">
        <v>1403</v>
      </c>
      <c r="B1410" s="21">
        <v>3</v>
      </c>
      <c r="C1410" s="22">
        <v>342</v>
      </c>
      <c r="D1410" s="21" t="s">
        <v>104</v>
      </c>
      <c r="E1410" s="20" t="s">
        <v>49</v>
      </c>
      <c r="F1410" s="22" t="s">
        <v>21</v>
      </c>
      <c r="G1410" s="23">
        <v>27</v>
      </c>
      <c r="H1410" s="24" t="s">
        <v>81</v>
      </c>
      <c r="I1410" s="24" t="s">
        <v>82</v>
      </c>
      <c r="J1410" s="25" t="s">
        <v>83</v>
      </c>
      <c r="K1410" s="26">
        <v>1</v>
      </c>
      <c r="L1410" s="29">
        <v>0.5</v>
      </c>
      <c r="M1410" s="29">
        <v>0.5</v>
      </c>
      <c r="N1410" s="20" t="s">
        <v>76</v>
      </c>
      <c r="O1410" s="20" t="s">
        <v>206</v>
      </c>
      <c r="P1410" s="30">
        <v>1</v>
      </c>
    </row>
    <row r="1411" spans="1:16" ht="15" customHeight="1" x14ac:dyDescent="0.25">
      <c r="A1411" s="20">
        <v>1404</v>
      </c>
      <c r="B1411" s="21">
        <v>3</v>
      </c>
      <c r="C1411" s="22">
        <v>342</v>
      </c>
      <c r="D1411" s="21" t="s">
        <v>104</v>
      </c>
      <c r="E1411" s="20" t="s">
        <v>49</v>
      </c>
      <c r="F1411" s="22" t="s">
        <v>21</v>
      </c>
      <c r="G1411" s="23">
        <v>27</v>
      </c>
      <c r="H1411" s="24" t="s">
        <v>105</v>
      </c>
      <c r="I1411" s="24" t="s">
        <v>106</v>
      </c>
      <c r="J1411" s="25" t="s">
        <v>107</v>
      </c>
      <c r="K1411" s="26">
        <v>16</v>
      </c>
      <c r="L1411" s="29">
        <v>0.5071296296296296</v>
      </c>
      <c r="M1411" s="29">
        <v>0.5</v>
      </c>
      <c r="N1411" s="20" t="s">
        <v>76</v>
      </c>
      <c r="O1411" s="20" t="s">
        <v>206</v>
      </c>
      <c r="P1411" s="30">
        <v>1</v>
      </c>
    </row>
    <row r="1412" spans="1:16" ht="15" customHeight="1" x14ac:dyDescent="0.25">
      <c r="A1412" s="20">
        <v>1405</v>
      </c>
      <c r="B1412" s="21">
        <v>3</v>
      </c>
      <c r="C1412" s="22">
        <v>342</v>
      </c>
      <c r="D1412" s="21" t="s">
        <v>104</v>
      </c>
      <c r="E1412" s="20" t="s">
        <v>49</v>
      </c>
      <c r="F1412" s="22" t="s">
        <v>21</v>
      </c>
      <c r="G1412" s="23">
        <v>27</v>
      </c>
      <c r="H1412" s="24" t="s">
        <v>108</v>
      </c>
      <c r="I1412" s="24" t="s">
        <v>109</v>
      </c>
      <c r="J1412" s="25" t="s">
        <v>110</v>
      </c>
      <c r="K1412" s="26">
        <v>30</v>
      </c>
      <c r="L1412" s="29">
        <v>0.51442129629629629</v>
      </c>
      <c r="M1412" s="29">
        <v>0.5</v>
      </c>
      <c r="N1412" s="20" t="s">
        <v>76</v>
      </c>
      <c r="O1412" s="20" t="s">
        <v>206</v>
      </c>
      <c r="P1412" s="30">
        <v>1</v>
      </c>
    </row>
    <row r="1413" spans="1:16" ht="15" customHeight="1" x14ac:dyDescent="0.25">
      <c r="A1413" s="20">
        <v>1406</v>
      </c>
      <c r="B1413" s="21">
        <v>3</v>
      </c>
      <c r="C1413" s="22">
        <v>342</v>
      </c>
      <c r="D1413" s="21" t="s">
        <v>104</v>
      </c>
      <c r="E1413" s="20" t="s">
        <v>49</v>
      </c>
      <c r="F1413" s="22" t="s">
        <v>21</v>
      </c>
      <c r="G1413" s="23">
        <v>27</v>
      </c>
      <c r="H1413" s="24" t="s">
        <v>111</v>
      </c>
      <c r="I1413" s="24" t="s">
        <v>112</v>
      </c>
      <c r="J1413" s="25" t="s">
        <v>113</v>
      </c>
      <c r="K1413" s="26">
        <v>39</v>
      </c>
      <c r="L1413" s="29">
        <v>0.51928240740740739</v>
      </c>
      <c r="M1413" s="29">
        <v>0.5</v>
      </c>
      <c r="N1413" s="20" t="s">
        <v>76</v>
      </c>
      <c r="O1413" s="20" t="s">
        <v>206</v>
      </c>
      <c r="P1413" s="30">
        <v>1</v>
      </c>
    </row>
    <row r="1414" spans="1:16" ht="15" customHeight="1" x14ac:dyDescent="0.25">
      <c r="A1414" s="20">
        <v>1407</v>
      </c>
      <c r="B1414" s="21">
        <v>3</v>
      </c>
      <c r="C1414" s="22">
        <v>342</v>
      </c>
      <c r="D1414" s="21" t="s">
        <v>104</v>
      </c>
      <c r="E1414" s="20" t="s">
        <v>49</v>
      </c>
      <c r="F1414" s="22" t="s">
        <v>21</v>
      </c>
      <c r="G1414" s="23">
        <v>27</v>
      </c>
      <c r="H1414" s="24" t="s">
        <v>114</v>
      </c>
      <c r="I1414" s="24" t="s">
        <v>115</v>
      </c>
      <c r="J1414" s="25" t="s">
        <v>116</v>
      </c>
      <c r="K1414" s="26">
        <v>53</v>
      </c>
      <c r="L1414" s="29">
        <v>0.52726851851851853</v>
      </c>
      <c r="M1414" s="29">
        <v>0.5</v>
      </c>
      <c r="N1414" s="20" t="s">
        <v>76</v>
      </c>
      <c r="O1414" s="20" t="s">
        <v>206</v>
      </c>
      <c r="P1414" s="30">
        <v>1</v>
      </c>
    </row>
    <row r="1415" spans="1:16" ht="15" customHeight="1" x14ac:dyDescent="0.25">
      <c r="A1415" s="20">
        <v>1408</v>
      </c>
      <c r="B1415" s="21">
        <v>3</v>
      </c>
      <c r="C1415" s="22">
        <v>342</v>
      </c>
      <c r="D1415" s="21" t="s">
        <v>104</v>
      </c>
      <c r="E1415" s="20" t="s">
        <v>49</v>
      </c>
      <c r="F1415" s="22" t="s">
        <v>21</v>
      </c>
      <c r="G1415" s="23">
        <v>28</v>
      </c>
      <c r="H1415" s="24" t="s">
        <v>81</v>
      </c>
      <c r="I1415" s="24" t="s">
        <v>82</v>
      </c>
      <c r="J1415" s="25" t="s">
        <v>83</v>
      </c>
      <c r="K1415" s="26">
        <v>1</v>
      </c>
      <c r="L1415" s="29">
        <v>0.51041666666666663</v>
      </c>
      <c r="M1415" s="29">
        <v>0.51041666666666663</v>
      </c>
      <c r="N1415" s="20" t="s">
        <v>76</v>
      </c>
      <c r="O1415" s="20" t="s">
        <v>206</v>
      </c>
      <c r="P1415" s="30">
        <v>1</v>
      </c>
    </row>
    <row r="1416" spans="1:16" ht="15" customHeight="1" x14ac:dyDescent="0.25">
      <c r="A1416" s="20">
        <v>1409</v>
      </c>
      <c r="B1416" s="21">
        <v>3</v>
      </c>
      <c r="C1416" s="22">
        <v>342</v>
      </c>
      <c r="D1416" s="21" t="s">
        <v>104</v>
      </c>
      <c r="E1416" s="20" t="s">
        <v>49</v>
      </c>
      <c r="F1416" s="22" t="s">
        <v>21</v>
      </c>
      <c r="G1416" s="23">
        <v>28</v>
      </c>
      <c r="H1416" s="24" t="s">
        <v>105</v>
      </c>
      <c r="I1416" s="24" t="s">
        <v>106</v>
      </c>
      <c r="J1416" s="25" t="s">
        <v>107</v>
      </c>
      <c r="K1416" s="26">
        <v>16</v>
      </c>
      <c r="L1416" s="29">
        <v>0.51754629629629634</v>
      </c>
      <c r="M1416" s="29">
        <v>0.51041666666666663</v>
      </c>
      <c r="N1416" s="20" t="s">
        <v>76</v>
      </c>
      <c r="O1416" s="20" t="s">
        <v>206</v>
      </c>
      <c r="P1416" s="30">
        <v>1</v>
      </c>
    </row>
    <row r="1417" spans="1:16" ht="15" customHeight="1" x14ac:dyDescent="0.25">
      <c r="A1417" s="20">
        <v>1410</v>
      </c>
      <c r="B1417" s="21">
        <v>3</v>
      </c>
      <c r="C1417" s="22">
        <v>342</v>
      </c>
      <c r="D1417" s="21" t="s">
        <v>104</v>
      </c>
      <c r="E1417" s="20" t="s">
        <v>49</v>
      </c>
      <c r="F1417" s="22" t="s">
        <v>21</v>
      </c>
      <c r="G1417" s="23">
        <v>28</v>
      </c>
      <c r="H1417" s="24" t="s">
        <v>108</v>
      </c>
      <c r="I1417" s="24" t="s">
        <v>109</v>
      </c>
      <c r="J1417" s="25" t="s">
        <v>110</v>
      </c>
      <c r="K1417" s="26">
        <v>30</v>
      </c>
      <c r="L1417" s="29">
        <v>0.52483796296296303</v>
      </c>
      <c r="M1417" s="29">
        <v>0.51041666666666663</v>
      </c>
      <c r="N1417" s="20" t="s">
        <v>76</v>
      </c>
      <c r="O1417" s="20" t="s">
        <v>206</v>
      </c>
      <c r="P1417" s="30">
        <v>1</v>
      </c>
    </row>
    <row r="1418" spans="1:16" ht="15" customHeight="1" x14ac:dyDescent="0.25">
      <c r="A1418" s="20">
        <v>1411</v>
      </c>
      <c r="B1418" s="21">
        <v>3</v>
      </c>
      <c r="C1418" s="22">
        <v>342</v>
      </c>
      <c r="D1418" s="21" t="s">
        <v>104</v>
      </c>
      <c r="E1418" s="20" t="s">
        <v>49</v>
      </c>
      <c r="F1418" s="22" t="s">
        <v>21</v>
      </c>
      <c r="G1418" s="23">
        <v>28</v>
      </c>
      <c r="H1418" s="24" t="s">
        <v>111</v>
      </c>
      <c r="I1418" s="24" t="s">
        <v>112</v>
      </c>
      <c r="J1418" s="25" t="s">
        <v>113</v>
      </c>
      <c r="K1418" s="26">
        <v>39</v>
      </c>
      <c r="L1418" s="29">
        <v>0.52969907407407413</v>
      </c>
      <c r="M1418" s="29">
        <v>0.51041666666666663</v>
      </c>
      <c r="N1418" s="20" t="s">
        <v>76</v>
      </c>
      <c r="O1418" s="20" t="s">
        <v>206</v>
      </c>
      <c r="P1418" s="30">
        <v>1</v>
      </c>
    </row>
    <row r="1419" spans="1:16" ht="15" customHeight="1" x14ac:dyDescent="0.25">
      <c r="A1419" s="20">
        <v>1412</v>
      </c>
      <c r="B1419" s="21">
        <v>3</v>
      </c>
      <c r="C1419" s="22">
        <v>342</v>
      </c>
      <c r="D1419" s="21" t="s">
        <v>104</v>
      </c>
      <c r="E1419" s="20" t="s">
        <v>49</v>
      </c>
      <c r="F1419" s="22" t="s">
        <v>21</v>
      </c>
      <c r="G1419" s="23">
        <v>28</v>
      </c>
      <c r="H1419" s="24" t="s">
        <v>114</v>
      </c>
      <c r="I1419" s="24" t="s">
        <v>115</v>
      </c>
      <c r="J1419" s="25" t="s">
        <v>116</v>
      </c>
      <c r="K1419" s="26">
        <v>53</v>
      </c>
      <c r="L1419" s="29">
        <v>0.53768518518518527</v>
      </c>
      <c r="M1419" s="29">
        <v>0.51041666666666663</v>
      </c>
      <c r="N1419" s="20" t="s">
        <v>76</v>
      </c>
      <c r="O1419" s="20" t="s">
        <v>206</v>
      </c>
      <c r="P1419" s="30">
        <v>1</v>
      </c>
    </row>
    <row r="1420" spans="1:16" ht="15" customHeight="1" x14ac:dyDescent="0.25">
      <c r="A1420" s="20">
        <v>1413</v>
      </c>
      <c r="B1420" s="21">
        <v>3</v>
      </c>
      <c r="C1420" s="22">
        <v>342</v>
      </c>
      <c r="D1420" s="21" t="s">
        <v>104</v>
      </c>
      <c r="E1420" s="20" t="s">
        <v>49</v>
      </c>
      <c r="F1420" s="22" t="s">
        <v>21</v>
      </c>
      <c r="G1420" s="23">
        <v>29</v>
      </c>
      <c r="H1420" s="24" t="s">
        <v>81</v>
      </c>
      <c r="I1420" s="24" t="s">
        <v>82</v>
      </c>
      <c r="J1420" s="25" t="s">
        <v>83</v>
      </c>
      <c r="K1420" s="26">
        <v>1</v>
      </c>
      <c r="L1420" s="29">
        <v>0.52083333333333337</v>
      </c>
      <c r="M1420" s="29">
        <v>0.52083333333333337</v>
      </c>
      <c r="N1420" s="20" t="s">
        <v>76</v>
      </c>
      <c r="O1420" s="20" t="s">
        <v>206</v>
      </c>
      <c r="P1420" s="30">
        <v>1</v>
      </c>
    </row>
    <row r="1421" spans="1:16" ht="15" customHeight="1" x14ac:dyDescent="0.25">
      <c r="A1421" s="20">
        <v>1414</v>
      </c>
      <c r="B1421" s="21">
        <v>3</v>
      </c>
      <c r="C1421" s="22">
        <v>342</v>
      </c>
      <c r="D1421" s="21" t="s">
        <v>104</v>
      </c>
      <c r="E1421" s="20" t="s">
        <v>49</v>
      </c>
      <c r="F1421" s="22" t="s">
        <v>21</v>
      </c>
      <c r="G1421" s="23">
        <v>29</v>
      </c>
      <c r="H1421" s="24" t="s">
        <v>105</v>
      </c>
      <c r="I1421" s="24" t="s">
        <v>106</v>
      </c>
      <c r="J1421" s="25" t="s">
        <v>107</v>
      </c>
      <c r="K1421" s="26">
        <v>16</v>
      </c>
      <c r="L1421" s="29">
        <v>0.52905092592592606</v>
      </c>
      <c r="M1421" s="29">
        <v>0.52083333333333337</v>
      </c>
      <c r="N1421" s="20" t="s">
        <v>76</v>
      </c>
      <c r="O1421" s="20" t="s">
        <v>206</v>
      </c>
      <c r="P1421" s="30">
        <v>1</v>
      </c>
    </row>
    <row r="1422" spans="1:16" ht="15" customHeight="1" x14ac:dyDescent="0.25">
      <c r="A1422" s="20">
        <v>1415</v>
      </c>
      <c r="B1422" s="21">
        <v>3</v>
      </c>
      <c r="C1422" s="22">
        <v>342</v>
      </c>
      <c r="D1422" s="21" t="s">
        <v>104</v>
      </c>
      <c r="E1422" s="20" t="s">
        <v>49</v>
      </c>
      <c r="F1422" s="22" t="s">
        <v>21</v>
      </c>
      <c r="G1422" s="23">
        <v>29</v>
      </c>
      <c r="H1422" s="24" t="s">
        <v>108</v>
      </c>
      <c r="I1422" s="24" t="s">
        <v>109</v>
      </c>
      <c r="J1422" s="25" t="s">
        <v>110</v>
      </c>
      <c r="K1422" s="26">
        <v>30</v>
      </c>
      <c r="L1422" s="29">
        <v>0.53668981481481493</v>
      </c>
      <c r="M1422" s="29">
        <v>0.52083333333333337</v>
      </c>
      <c r="N1422" s="20" t="s">
        <v>76</v>
      </c>
      <c r="O1422" s="20" t="s">
        <v>206</v>
      </c>
      <c r="P1422" s="30">
        <v>1</v>
      </c>
    </row>
    <row r="1423" spans="1:16" ht="15" customHeight="1" x14ac:dyDescent="0.25">
      <c r="A1423" s="20">
        <v>1416</v>
      </c>
      <c r="B1423" s="21">
        <v>3</v>
      </c>
      <c r="C1423" s="22">
        <v>342</v>
      </c>
      <c r="D1423" s="21" t="s">
        <v>104</v>
      </c>
      <c r="E1423" s="20" t="s">
        <v>49</v>
      </c>
      <c r="F1423" s="22" t="s">
        <v>21</v>
      </c>
      <c r="G1423" s="23">
        <v>29</v>
      </c>
      <c r="H1423" s="24" t="s">
        <v>111</v>
      </c>
      <c r="I1423" s="24" t="s">
        <v>112</v>
      </c>
      <c r="J1423" s="25" t="s">
        <v>113</v>
      </c>
      <c r="K1423" s="26">
        <v>39</v>
      </c>
      <c r="L1423" s="29">
        <v>0.54155092592592602</v>
      </c>
      <c r="M1423" s="29">
        <v>0.52083333333333337</v>
      </c>
      <c r="N1423" s="20" t="s">
        <v>76</v>
      </c>
      <c r="O1423" s="20" t="s">
        <v>206</v>
      </c>
      <c r="P1423" s="30">
        <v>1</v>
      </c>
    </row>
    <row r="1424" spans="1:16" ht="15" customHeight="1" x14ac:dyDescent="0.25">
      <c r="A1424" s="20">
        <v>1417</v>
      </c>
      <c r="B1424" s="21">
        <v>3</v>
      </c>
      <c r="C1424" s="22">
        <v>342</v>
      </c>
      <c r="D1424" s="21" t="s">
        <v>104</v>
      </c>
      <c r="E1424" s="20" t="s">
        <v>49</v>
      </c>
      <c r="F1424" s="22" t="s">
        <v>21</v>
      </c>
      <c r="G1424" s="23">
        <v>29</v>
      </c>
      <c r="H1424" s="24" t="s">
        <v>114</v>
      </c>
      <c r="I1424" s="24" t="s">
        <v>115</v>
      </c>
      <c r="J1424" s="25" t="s">
        <v>116</v>
      </c>
      <c r="K1424" s="26">
        <v>53</v>
      </c>
      <c r="L1424" s="29">
        <v>0.54953703703703716</v>
      </c>
      <c r="M1424" s="29">
        <v>0.52083333333333337</v>
      </c>
      <c r="N1424" s="20" t="s">
        <v>76</v>
      </c>
      <c r="O1424" s="20" t="s">
        <v>206</v>
      </c>
      <c r="P1424" s="30">
        <v>1</v>
      </c>
    </row>
    <row r="1425" spans="1:16" ht="15" customHeight="1" x14ac:dyDescent="0.25">
      <c r="A1425" s="20">
        <v>1418</v>
      </c>
      <c r="B1425" s="21">
        <v>3</v>
      </c>
      <c r="C1425" s="22">
        <v>342</v>
      </c>
      <c r="D1425" s="21" t="s">
        <v>104</v>
      </c>
      <c r="E1425" s="20" t="s">
        <v>49</v>
      </c>
      <c r="F1425" s="22" t="s">
        <v>21</v>
      </c>
      <c r="G1425" s="23">
        <v>30</v>
      </c>
      <c r="H1425" s="24" t="s">
        <v>81</v>
      </c>
      <c r="I1425" s="24" t="s">
        <v>82</v>
      </c>
      <c r="J1425" s="25" t="s">
        <v>83</v>
      </c>
      <c r="K1425" s="26">
        <v>1</v>
      </c>
      <c r="L1425" s="29">
        <v>0.53125</v>
      </c>
      <c r="M1425" s="29">
        <v>0.53125</v>
      </c>
      <c r="N1425" s="20" t="s">
        <v>76</v>
      </c>
      <c r="O1425" s="20" t="s">
        <v>206</v>
      </c>
      <c r="P1425" s="30">
        <v>1</v>
      </c>
    </row>
    <row r="1426" spans="1:16" ht="15" customHeight="1" x14ac:dyDescent="0.25">
      <c r="A1426" s="20">
        <v>1419</v>
      </c>
      <c r="B1426" s="21">
        <v>3</v>
      </c>
      <c r="C1426" s="22">
        <v>342</v>
      </c>
      <c r="D1426" s="21" t="s">
        <v>104</v>
      </c>
      <c r="E1426" s="20" t="s">
        <v>49</v>
      </c>
      <c r="F1426" s="22" t="s">
        <v>21</v>
      </c>
      <c r="G1426" s="23">
        <v>30</v>
      </c>
      <c r="H1426" s="24" t="s">
        <v>105</v>
      </c>
      <c r="I1426" s="24" t="s">
        <v>106</v>
      </c>
      <c r="J1426" s="25" t="s">
        <v>107</v>
      </c>
      <c r="K1426" s="26">
        <v>16</v>
      </c>
      <c r="L1426" s="29">
        <v>0.53946759259259258</v>
      </c>
      <c r="M1426" s="29">
        <v>0.53125</v>
      </c>
      <c r="N1426" s="20" t="s">
        <v>76</v>
      </c>
      <c r="O1426" s="20" t="s">
        <v>206</v>
      </c>
      <c r="P1426" s="30">
        <v>1</v>
      </c>
    </row>
    <row r="1427" spans="1:16" ht="15" customHeight="1" x14ac:dyDescent="0.25">
      <c r="A1427" s="20">
        <v>1420</v>
      </c>
      <c r="B1427" s="21">
        <v>3</v>
      </c>
      <c r="C1427" s="22">
        <v>342</v>
      </c>
      <c r="D1427" s="21" t="s">
        <v>104</v>
      </c>
      <c r="E1427" s="20" t="s">
        <v>49</v>
      </c>
      <c r="F1427" s="22" t="s">
        <v>21</v>
      </c>
      <c r="G1427" s="23">
        <v>30</v>
      </c>
      <c r="H1427" s="24" t="s">
        <v>108</v>
      </c>
      <c r="I1427" s="24" t="s">
        <v>109</v>
      </c>
      <c r="J1427" s="25" t="s">
        <v>110</v>
      </c>
      <c r="K1427" s="26">
        <v>30</v>
      </c>
      <c r="L1427" s="29">
        <v>0.54710648148148144</v>
      </c>
      <c r="M1427" s="29">
        <v>0.53125</v>
      </c>
      <c r="N1427" s="20" t="s">
        <v>76</v>
      </c>
      <c r="O1427" s="20" t="s">
        <v>206</v>
      </c>
      <c r="P1427" s="30">
        <v>1</v>
      </c>
    </row>
    <row r="1428" spans="1:16" ht="15" customHeight="1" x14ac:dyDescent="0.25">
      <c r="A1428" s="20">
        <v>1421</v>
      </c>
      <c r="B1428" s="21">
        <v>3</v>
      </c>
      <c r="C1428" s="22">
        <v>342</v>
      </c>
      <c r="D1428" s="21" t="s">
        <v>104</v>
      </c>
      <c r="E1428" s="20" t="s">
        <v>49</v>
      </c>
      <c r="F1428" s="22" t="s">
        <v>21</v>
      </c>
      <c r="G1428" s="23">
        <v>30</v>
      </c>
      <c r="H1428" s="24" t="s">
        <v>111</v>
      </c>
      <c r="I1428" s="24" t="s">
        <v>112</v>
      </c>
      <c r="J1428" s="25" t="s">
        <v>113</v>
      </c>
      <c r="K1428" s="26">
        <v>39</v>
      </c>
      <c r="L1428" s="29">
        <v>0.55196759259259254</v>
      </c>
      <c r="M1428" s="29">
        <v>0.53125</v>
      </c>
      <c r="N1428" s="20" t="s">
        <v>76</v>
      </c>
      <c r="O1428" s="20" t="s">
        <v>206</v>
      </c>
      <c r="P1428" s="30">
        <v>1</v>
      </c>
    </row>
    <row r="1429" spans="1:16" ht="15" customHeight="1" x14ac:dyDescent="0.25">
      <c r="A1429" s="20">
        <v>1422</v>
      </c>
      <c r="B1429" s="21">
        <v>3</v>
      </c>
      <c r="C1429" s="22">
        <v>342</v>
      </c>
      <c r="D1429" s="21" t="s">
        <v>104</v>
      </c>
      <c r="E1429" s="20" t="s">
        <v>49</v>
      </c>
      <c r="F1429" s="22" t="s">
        <v>21</v>
      </c>
      <c r="G1429" s="23">
        <v>30</v>
      </c>
      <c r="H1429" s="24" t="s">
        <v>114</v>
      </c>
      <c r="I1429" s="24" t="s">
        <v>115</v>
      </c>
      <c r="J1429" s="25" t="s">
        <v>116</v>
      </c>
      <c r="K1429" s="26">
        <v>53</v>
      </c>
      <c r="L1429" s="29">
        <v>0.55995370370370368</v>
      </c>
      <c r="M1429" s="29">
        <v>0.53125</v>
      </c>
      <c r="N1429" s="20" t="s">
        <v>76</v>
      </c>
      <c r="O1429" s="20" t="s">
        <v>206</v>
      </c>
      <c r="P1429" s="30">
        <v>1</v>
      </c>
    </row>
    <row r="1430" spans="1:16" ht="15" customHeight="1" x14ac:dyDescent="0.25">
      <c r="A1430" s="20">
        <v>1423</v>
      </c>
      <c r="B1430" s="21">
        <v>3</v>
      </c>
      <c r="C1430" s="22">
        <v>342</v>
      </c>
      <c r="D1430" s="21" t="s">
        <v>104</v>
      </c>
      <c r="E1430" s="20" t="s">
        <v>49</v>
      </c>
      <c r="F1430" s="22" t="s">
        <v>21</v>
      </c>
      <c r="G1430" s="23">
        <v>31</v>
      </c>
      <c r="H1430" s="24" t="s">
        <v>81</v>
      </c>
      <c r="I1430" s="24" t="s">
        <v>82</v>
      </c>
      <c r="J1430" s="25" t="s">
        <v>83</v>
      </c>
      <c r="K1430" s="26">
        <v>1</v>
      </c>
      <c r="L1430" s="29">
        <v>0.54166666666666663</v>
      </c>
      <c r="M1430" s="29">
        <v>0.54166666666666663</v>
      </c>
      <c r="N1430" s="20" t="s">
        <v>76</v>
      </c>
      <c r="O1430" s="20" t="s">
        <v>206</v>
      </c>
      <c r="P1430" s="30">
        <v>1</v>
      </c>
    </row>
    <row r="1431" spans="1:16" ht="15" customHeight="1" x14ac:dyDescent="0.25">
      <c r="A1431" s="20">
        <v>1424</v>
      </c>
      <c r="B1431" s="21">
        <v>3</v>
      </c>
      <c r="C1431" s="22">
        <v>342</v>
      </c>
      <c r="D1431" s="21" t="s">
        <v>104</v>
      </c>
      <c r="E1431" s="20" t="s">
        <v>49</v>
      </c>
      <c r="F1431" s="22" t="s">
        <v>21</v>
      </c>
      <c r="G1431" s="23">
        <v>31</v>
      </c>
      <c r="H1431" s="24" t="s">
        <v>105</v>
      </c>
      <c r="I1431" s="24" t="s">
        <v>106</v>
      </c>
      <c r="J1431" s="25" t="s">
        <v>107</v>
      </c>
      <c r="K1431" s="26">
        <v>16</v>
      </c>
      <c r="L1431" s="29">
        <v>0.54986111111111102</v>
      </c>
      <c r="M1431" s="29">
        <v>0.54166666666666663</v>
      </c>
      <c r="N1431" s="20" t="s">
        <v>76</v>
      </c>
      <c r="O1431" s="20" t="s">
        <v>206</v>
      </c>
      <c r="P1431" s="30">
        <v>1</v>
      </c>
    </row>
    <row r="1432" spans="1:16" ht="15" customHeight="1" x14ac:dyDescent="0.25">
      <c r="A1432" s="20">
        <v>1425</v>
      </c>
      <c r="B1432" s="21">
        <v>3</v>
      </c>
      <c r="C1432" s="22">
        <v>342</v>
      </c>
      <c r="D1432" s="21" t="s">
        <v>104</v>
      </c>
      <c r="E1432" s="20" t="s">
        <v>49</v>
      </c>
      <c r="F1432" s="22" t="s">
        <v>21</v>
      </c>
      <c r="G1432" s="23">
        <v>31</v>
      </c>
      <c r="H1432" s="24" t="s">
        <v>108</v>
      </c>
      <c r="I1432" s="24" t="s">
        <v>109</v>
      </c>
      <c r="J1432" s="25" t="s">
        <v>110</v>
      </c>
      <c r="K1432" s="26">
        <v>30</v>
      </c>
      <c r="L1432" s="29">
        <v>0.55749999999999988</v>
      </c>
      <c r="M1432" s="29">
        <v>0.54166666666666663</v>
      </c>
      <c r="N1432" s="20" t="s">
        <v>76</v>
      </c>
      <c r="O1432" s="20" t="s">
        <v>206</v>
      </c>
      <c r="P1432" s="30">
        <v>1</v>
      </c>
    </row>
    <row r="1433" spans="1:16" ht="15" customHeight="1" x14ac:dyDescent="0.25">
      <c r="A1433" s="20">
        <v>1426</v>
      </c>
      <c r="B1433" s="21">
        <v>3</v>
      </c>
      <c r="C1433" s="22">
        <v>342</v>
      </c>
      <c r="D1433" s="21" t="s">
        <v>104</v>
      </c>
      <c r="E1433" s="20" t="s">
        <v>49</v>
      </c>
      <c r="F1433" s="22" t="s">
        <v>21</v>
      </c>
      <c r="G1433" s="23">
        <v>31</v>
      </c>
      <c r="H1433" s="24" t="s">
        <v>111</v>
      </c>
      <c r="I1433" s="24" t="s">
        <v>112</v>
      </c>
      <c r="J1433" s="25" t="s">
        <v>113</v>
      </c>
      <c r="K1433" s="26">
        <v>39</v>
      </c>
      <c r="L1433" s="29">
        <v>0.56236111111111098</v>
      </c>
      <c r="M1433" s="29">
        <v>0.54166666666666663</v>
      </c>
      <c r="N1433" s="20" t="s">
        <v>76</v>
      </c>
      <c r="O1433" s="20" t="s">
        <v>206</v>
      </c>
      <c r="P1433" s="30">
        <v>1</v>
      </c>
    </row>
    <row r="1434" spans="1:16" ht="15" customHeight="1" x14ac:dyDescent="0.25">
      <c r="A1434" s="20">
        <v>1427</v>
      </c>
      <c r="B1434" s="21">
        <v>3</v>
      </c>
      <c r="C1434" s="22">
        <v>342</v>
      </c>
      <c r="D1434" s="21" t="s">
        <v>104</v>
      </c>
      <c r="E1434" s="20" t="s">
        <v>49</v>
      </c>
      <c r="F1434" s="22" t="s">
        <v>21</v>
      </c>
      <c r="G1434" s="23">
        <v>31</v>
      </c>
      <c r="H1434" s="24" t="s">
        <v>114</v>
      </c>
      <c r="I1434" s="24" t="s">
        <v>115</v>
      </c>
      <c r="J1434" s="25" t="s">
        <v>116</v>
      </c>
      <c r="K1434" s="26">
        <v>53</v>
      </c>
      <c r="L1434" s="29">
        <v>0.56999999999999984</v>
      </c>
      <c r="M1434" s="29">
        <v>0.54166666666666663</v>
      </c>
      <c r="N1434" s="20" t="s">
        <v>76</v>
      </c>
      <c r="O1434" s="20" t="s">
        <v>206</v>
      </c>
      <c r="P1434" s="30">
        <v>1</v>
      </c>
    </row>
    <row r="1435" spans="1:16" ht="15" customHeight="1" x14ac:dyDescent="0.25">
      <c r="A1435" s="20">
        <v>1428</v>
      </c>
      <c r="B1435" s="21">
        <v>3</v>
      </c>
      <c r="C1435" s="22">
        <v>342</v>
      </c>
      <c r="D1435" s="21" t="s">
        <v>104</v>
      </c>
      <c r="E1435" s="20" t="s">
        <v>49</v>
      </c>
      <c r="F1435" s="22" t="s">
        <v>21</v>
      </c>
      <c r="G1435" s="23">
        <v>32</v>
      </c>
      <c r="H1435" s="24" t="s">
        <v>81</v>
      </c>
      <c r="I1435" s="24" t="s">
        <v>82</v>
      </c>
      <c r="J1435" s="25" t="s">
        <v>83</v>
      </c>
      <c r="K1435" s="26">
        <v>1</v>
      </c>
      <c r="L1435" s="29">
        <v>0.55208333333333337</v>
      </c>
      <c r="M1435" s="29">
        <v>0.55208333333333337</v>
      </c>
      <c r="N1435" s="20" t="s">
        <v>76</v>
      </c>
      <c r="O1435" s="20" t="s">
        <v>206</v>
      </c>
      <c r="P1435" s="30">
        <v>1</v>
      </c>
    </row>
    <row r="1436" spans="1:16" ht="15" customHeight="1" x14ac:dyDescent="0.25">
      <c r="A1436" s="20">
        <v>1429</v>
      </c>
      <c r="B1436" s="21">
        <v>3</v>
      </c>
      <c r="C1436" s="22">
        <v>342</v>
      </c>
      <c r="D1436" s="21" t="s">
        <v>104</v>
      </c>
      <c r="E1436" s="20" t="s">
        <v>49</v>
      </c>
      <c r="F1436" s="22" t="s">
        <v>21</v>
      </c>
      <c r="G1436" s="23">
        <v>32</v>
      </c>
      <c r="H1436" s="24" t="s">
        <v>105</v>
      </c>
      <c r="I1436" s="24" t="s">
        <v>106</v>
      </c>
      <c r="J1436" s="25" t="s">
        <v>107</v>
      </c>
      <c r="K1436" s="26">
        <v>16</v>
      </c>
      <c r="L1436" s="29">
        <v>0.56027777777777776</v>
      </c>
      <c r="M1436" s="29">
        <v>0.55208333333333337</v>
      </c>
      <c r="N1436" s="20" t="s">
        <v>76</v>
      </c>
      <c r="O1436" s="20" t="s">
        <v>206</v>
      </c>
      <c r="P1436" s="30">
        <v>1</v>
      </c>
    </row>
    <row r="1437" spans="1:16" ht="15" customHeight="1" x14ac:dyDescent="0.25">
      <c r="A1437" s="20">
        <v>1430</v>
      </c>
      <c r="B1437" s="21">
        <v>3</v>
      </c>
      <c r="C1437" s="22">
        <v>342</v>
      </c>
      <c r="D1437" s="21" t="s">
        <v>104</v>
      </c>
      <c r="E1437" s="20" t="s">
        <v>49</v>
      </c>
      <c r="F1437" s="22" t="s">
        <v>21</v>
      </c>
      <c r="G1437" s="23">
        <v>32</v>
      </c>
      <c r="H1437" s="24" t="s">
        <v>108</v>
      </c>
      <c r="I1437" s="24" t="s">
        <v>109</v>
      </c>
      <c r="J1437" s="25" t="s">
        <v>110</v>
      </c>
      <c r="K1437" s="26">
        <v>30</v>
      </c>
      <c r="L1437" s="29">
        <v>0.56791666666666663</v>
      </c>
      <c r="M1437" s="29">
        <v>0.55208333333333337</v>
      </c>
      <c r="N1437" s="20" t="s">
        <v>76</v>
      </c>
      <c r="O1437" s="20" t="s">
        <v>206</v>
      </c>
      <c r="P1437" s="30">
        <v>1</v>
      </c>
    </row>
    <row r="1438" spans="1:16" ht="15" customHeight="1" x14ac:dyDescent="0.25">
      <c r="A1438" s="20">
        <v>1431</v>
      </c>
      <c r="B1438" s="21">
        <v>3</v>
      </c>
      <c r="C1438" s="22">
        <v>342</v>
      </c>
      <c r="D1438" s="21" t="s">
        <v>104</v>
      </c>
      <c r="E1438" s="20" t="s">
        <v>49</v>
      </c>
      <c r="F1438" s="22" t="s">
        <v>21</v>
      </c>
      <c r="G1438" s="23">
        <v>32</v>
      </c>
      <c r="H1438" s="24" t="s">
        <v>111</v>
      </c>
      <c r="I1438" s="24" t="s">
        <v>112</v>
      </c>
      <c r="J1438" s="25" t="s">
        <v>113</v>
      </c>
      <c r="K1438" s="26">
        <v>39</v>
      </c>
      <c r="L1438" s="29">
        <v>0.57277777777777772</v>
      </c>
      <c r="M1438" s="29">
        <v>0.55208333333333337</v>
      </c>
      <c r="N1438" s="20" t="s">
        <v>76</v>
      </c>
      <c r="O1438" s="20" t="s">
        <v>206</v>
      </c>
      <c r="P1438" s="30">
        <v>1</v>
      </c>
    </row>
    <row r="1439" spans="1:16" ht="15" customHeight="1" x14ac:dyDescent="0.25">
      <c r="A1439" s="20">
        <v>1432</v>
      </c>
      <c r="B1439" s="21">
        <v>3</v>
      </c>
      <c r="C1439" s="22">
        <v>342</v>
      </c>
      <c r="D1439" s="21" t="s">
        <v>104</v>
      </c>
      <c r="E1439" s="20" t="s">
        <v>49</v>
      </c>
      <c r="F1439" s="22" t="s">
        <v>21</v>
      </c>
      <c r="G1439" s="23">
        <v>32</v>
      </c>
      <c r="H1439" s="24" t="s">
        <v>114</v>
      </c>
      <c r="I1439" s="24" t="s">
        <v>115</v>
      </c>
      <c r="J1439" s="25" t="s">
        <v>116</v>
      </c>
      <c r="K1439" s="26">
        <v>53</v>
      </c>
      <c r="L1439" s="29">
        <v>0.58041666666666658</v>
      </c>
      <c r="M1439" s="29">
        <v>0.55208333333333337</v>
      </c>
      <c r="N1439" s="20" t="s">
        <v>76</v>
      </c>
      <c r="O1439" s="20" t="s">
        <v>206</v>
      </c>
      <c r="P1439" s="30">
        <v>1</v>
      </c>
    </row>
    <row r="1440" spans="1:16" ht="15" customHeight="1" x14ac:dyDescent="0.25">
      <c r="A1440" s="20">
        <v>1433</v>
      </c>
      <c r="B1440" s="21">
        <v>3</v>
      </c>
      <c r="C1440" s="22">
        <v>342</v>
      </c>
      <c r="D1440" s="21" t="s">
        <v>104</v>
      </c>
      <c r="E1440" s="20" t="s">
        <v>49</v>
      </c>
      <c r="F1440" s="22" t="s">
        <v>21</v>
      </c>
      <c r="G1440" s="23">
        <v>33</v>
      </c>
      <c r="H1440" s="24" t="s">
        <v>81</v>
      </c>
      <c r="I1440" s="24" t="s">
        <v>82</v>
      </c>
      <c r="J1440" s="25" t="s">
        <v>83</v>
      </c>
      <c r="K1440" s="26">
        <v>1</v>
      </c>
      <c r="L1440" s="29">
        <v>0.5625</v>
      </c>
      <c r="M1440" s="29">
        <v>0.5625</v>
      </c>
      <c r="N1440" s="20" t="s">
        <v>77</v>
      </c>
      <c r="O1440" s="20" t="s">
        <v>206</v>
      </c>
      <c r="P1440" s="30">
        <v>1</v>
      </c>
    </row>
    <row r="1441" spans="1:16" ht="15" customHeight="1" x14ac:dyDescent="0.25">
      <c r="A1441" s="20">
        <v>1434</v>
      </c>
      <c r="B1441" s="21">
        <v>3</v>
      </c>
      <c r="C1441" s="22">
        <v>342</v>
      </c>
      <c r="D1441" s="21" t="s">
        <v>104</v>
      </c>
      <c r="E1441" s="20" t="s">
        <v>49</v>
      </c>
      <c r="F1441" s="22" t="s">
        <v>21</v>
      </c>
      <c r="G1441" s="23">
        <v>33</v>
      </c>
      <c r="H1441" s="24" t="s">
        <v>105</v>
      </c>
      <c r="I1441" s="24" t="s">
        <v>106</v>
      </c>
      <c r="J1441" s="25" t="s">
        <v>107</v>
      </c>
      <c r="K1441" s="26">
        <v>16</v>
      </c>
      <c r="L1441" s="29">
        <v>0.57026620370370373</v>
      </c>
      <c r="M1441" s="29">
        <v>0.5625</v>
      </c>
      <c r="N1441" s="20" t="s">
        <v>77</v>
      </c>
      <c r="O1441" s="20" t="s">
        <v>206</v>
      </c>
      <c r="P1441" s="30">
        <v>1</v>
      </c>
    </row>
    <row r="1442" spans="1:16" ht="15" customHeight="1" x14ac:dyDescent="0.25">
      <c r="A1442" s="20">
        <v>1435</v>
      </c>
      <c r="B1442" s="21">
        <v>3</v>
      </c>
      <c r="C1442" s="22">
        <v>342</v>
      </c>
      <c r="D1442" s="21" t="s">
        <v>104</v>
      </c>
      <c r="E1442" s="20" t="s">
        <v>49</v>
      </c>
      <c r="F1442" s="22" t="s">
        <v>21</v>
      </c>
      <c r="G1442" s="23">
        <v>33</v>
      </c>
      <c r="H1442" s="24" t="s">
        <v>108</v>
      </c>
      <c r="I1442" s="24" t="s">
        <v>109</v>
      </c>
      <c r="J1442" s="25" t="s">
        <v>110</v>
      </c>
      <c r="K1442" s="26">
        <v>30</v>
      </c>
      <c r="L1442" s="29">
        <v>0.5779050925925926</v>
      </c>
      <c r="M1442" s="29">
        <v>0.5625</v>
      </c>
      <c r="N1442" s="20" t="s">
        <v>77</v>
      </c>
      <c r="O1442" s="20" t="s">
        <v>206</v>
      </c>
      <c r="P1442" s="30">
        <v>1</v>
      </c>
    </row>
    <row r="1443" spans="1:16" ht="15" customHeight="1" x14ac:dyDescent="0.25">
      <c r="A1443" s="20">
        <v>1436</v>
      </c>
      <c r="B1443" s="21">
        <v>3</v>
      </c>
      <c r="C1443" s="22">
        <v>342</v>
      </c>
      <c r="D1443" s="21" t="s">
        <v>104</v>
      </c>
      <c r="E1443" s="20" t="s">
        <v>49</v>
      </c>
      <c r="F1443" s="22" t="s">
        <v>21</v>
      </c>
      <c r="G1443" s="23">
        <v>33</v>
      </c>
      <c r="H1443" s="24" t="s">
        <v>111</v>
      </c>
      <c r="I1443" s="24" t="s">
        <v>112</v>
      </c>
      <c r="J1443" s="25" t="s">
        <v>113</v>
      </c>
      <c r="K1443" s="26">
        <v>39</v>
      </c>
      <c r="L1443" s="29">
        <v>0.58276620370370369</v>
      </c>
      <c r="M1443" s="29">
        <v>0.5625</v>
      </c>
      <c r="N1443" s="20" t="s">
        <v>77</v>
      </c>
      <c r="O1443" s="20" t="s">
        <v>206</v>
      </c>
      <c r="P1443" s="30">
        <v>1</v>
      </c>
    </row>
    <row r="1444" spans="1:16" ht="15" customHeight="1" x14ac:dyDescent="0.25">
      <c r="A1444" s="20">
        <v>1437</v>
      </c>
      <c r="B1444" s="21">
        <v>3</v>
      </c>
      <c r="C1444" s="22">
        <v>342</v>
      </c>
      <c r="D1444" s="21" t="s">
        <v>104</v>
      </c>
      <c r="E1444" s="20" t="s">
        <v>49</v>
      </c>
      <c r="F1444" s="22" t="s">
        <v>21</v>
      </c>
      <c r="G1444" s="23">
        <v>33</v>
      </c>
      <c r="H1444" s="24" t="s">
        <v>114</v>
      </c>
      <c r="I1444" s="24" t="s">
        <v>115</v>
      </c>
      <c r="J1444" s="25" t="s">
        <v>116</v>
      </c>
      <c r="K1444" s="26">
        <v>53</v>
      </c>
      <c r="L1444" s="29">
        <v>0.59040509259259255</v>
      </c>
      <c r="M1444" s="29">
        <v>0.5625</v>
      </c>
      <c r="N1444" s="20" t="s">
        <v>77</v>
      </c>
      <c r="O1444" s="20" t="s">
        <v>206</v>
      </c>
      <c r="P1444" s="30">
        <v>1</v>
      </c>
    </row>
    <row r="1445" spans="1:16" ht="15" customHeight="1" x14ac:dyDescent="0.25">
      <c r="A1445" s="20">
        <v>1438</v>
      </c>
      <c r="B1445" s="21">
        <v>3</v>
      </c>
      <c r="C1445" s="22">
        <v>342</v>
      </c>
      <c r="D1445" s="21" t="s">
        <v>104</v>
      </c>
      <c r="E1445" s="20" t="s">
        <v>49</v>
      </c>
      <c r="F1445" s="22" t="s">
        <v>21</v>
      </c>
      <c r="G1445" s="23">
        <v>34</v>
      </c>
      <c r="H1445" s="24" t="s">
        <v>81</v>
      </c>
      <c r="I1445" s="24" t="s">
        <v>82</v>
      </c>
      <c r="J1445" s="25" t="s">
        <v>83</v>
      </c>
      <c r="K1445" s="26">
        <v>1</v>
      </c>
      <c r="L1445" s="29">
        <v>0.57291666666666663</v>
      </c>
      <c r="M1445" s="29">
        <v>0.57291666666666663</v>
      </c>
      <c r="N1445" s="20" t="s">
        <v>77</v>
      </c>
      <c r="O1445" s="20" t="s">
        <v>206</v>
      </c>
      <c r="P1445" s="30">
        <v>1</v>
      </c>
    </row>
    <row r="1446" spans="1:16" ht="15" customHeight="1" x14ac:dyDescent="0.25">
      <c r="A1446" s="20">
        <v>1439</v>
      </c>
      <c r="B1446" s="21">
        <v>3</v>
      </c>
      <c r="C1446" s="22">
        <v>342</v>
      </c>
      <c r="D1446" s="21" t="s">
        <v>104</v>
      </c>
      <c r="E1446" s="20" t="s">
        <v>49</v>
      </c>
      <c r="F1446" s="22" t="s">
        <v>21</v>
      </c>
      <c r="G1446" s="23">
        <v>34</v>
      </c>
      <c r="H1446" s="24" t="s">
        <v>105</v>
      </c>
      <c r="I1446" s="24" t="s">
        <v>106</v>
      </c>
      <c r="J1446" s="25" t="s">
        <v>107</v>
      </c>
      <c r="K1446" s="26">
        <v>16</v>
      </c>
      <c r="L1446" s="29">
        <v>0.58068287037037025</v>
      </c>
      <c r="M1446" s="29">
        <v>0.57291666666666663</v>
      </c>
      <c r="N1446" s="20" t="s">
        <v>77</v>
      </c>
      <c r="O1446" s="20" t="s">
        <v>206</v>
      </c>
      <c r="P1446" s="30">
        <v>1</v>
      </c>
    </row>
    <row r="1447" spans="1:16" ht="15" customHeight="1" x14ac:dyDescent="0.25">
      <c r="A1447" s="20">
        <v>1440</v>
      </c>
      <c r="B1447" s="21">
        <v>3</v>
      </c>
      <c r="C1447" s="22">
        <v>342</v>
      </c>
      <c r="D1447" s="21" t="s">
        <v>104</v>
      </c>
      <c r="E1447" s="20" t="s">
        <v>49</v>
      </c>
      <c r="F1447" s="22" t="s">
        <v>21</v>
      </c>
      <c r="G1447" s="23">
        <v>34</v>
      </c>
      <c r="H1447" s="24" t="s">
        <v>108</v>
      </c>
      <c r="I1447" s="24" t="s">
        <v>109</v>
      </c>
      <c r="J1447" s="25" t="s">
        <v>110</v>
      </c>
      <c r="K1447" s="26">
        <v>30</v>
      </c>
      <c r="L1447" s="29">
        <v>0.58832175925925911</v>
      </c>
      <c r="M1447" s="29">
        <v>0.57291666666666663</v>
      </c>
      <c r="N1447" s="20" t="s">
        <v>77</v>
      </c>
      <c r="O1447" s="20" t="s">
        <v>206</v>
      </c>
      <c r="P1447" s="30">
        <v>1</v>
      </c>
    </row>
    <row r="1448" spans="1:16" ht="15" customHeight="1" x14ac:dyDescent="0.25">
      <c r="A1448" s="20">
        <v>1441</v>
      </c>
      <c r="B1448" s="21">
        <v>3</v>
      </c>
      <c r="C1448" s="22">
        <v>342</v>
      </c>
      <c r="D1448" s="21" t="s">
        <v>104</v>
      </c>
      <c r="E1448" s="20" t="s">
        <v>49</v>
      </c>
      <c r="F1448" s="22" t="s">
        <v>21</v>
      </c>
      <c r="G1448" s="23">
        <v>34</v>
      </c>
      <c r="H1448" s="24" t="s">
        <v>111</v>
      </c>
      <c r="I1448" s="24" t="s">
        <v>112</v>
      </c>
      <c r="J1448" s="25" t="s">
        <v>113</v>
      </c>
      <c r="K1448" s="26">
        <v>39</v>
      </c>
      <c r="L1448" s="29">
        <v>0.59318287037037021</v>
      </c>
      <c r="M1448" s="29">
        <v>0.57291666666666663</v>
      </c>
      <c r="N1448" s="20" t="s">
        <v>77</v>
      </c>
      <c r="O1448" s="20" t="s">
        <v>206</v>
      </c>
      <c r="P1448" s="30">
        <v>1</v>
      </c>
    </row>
    <row r="1449" spans="1:16" ht="15" customHeight="1" x14ac:dyDescent="0.25">
      <c r="A1449" s="20">
        <v>1442</v>
      </c>
      <c r="B1449" s="21">
        <v>3</v>
      </c>
      <c r="C1449" s="22">
        <v>342</v>
      </c>
      <c r="D1449" s="21" t="s">
        <v>104</v>
      </c>
      <c r="E1449" s="20" t="s">
        <v>49</v>
      </c>
      <c r="F1449" s="22" t="s">
        <v>21</v>
      </c>
      <c r="G1449" s="23">
        <v>34</v>
      </c>
      <c r="H1449" s="24" t="s">
        <v>114</v>
      </c>
      <c r="I1449" s="24" t="s">
        <v>115</v>
      </c>
      <c r="J1449" s="25" t="s">
        <v>116</v>
      </c>
      <c r="K1449" s="26">
        <v>53</v>
      </c>
      <c r="L1449" s="29">
        <v>0.60082175925925907</v>
      </c>
      <c r="M1449" s="29">
        <v>0.57291666666666663</v>
      </c>
      <c r="N1449" s="20" t="s">
        <v>77</v>
      </c>
      <c r="O1449" s="20" t="s">
        <v>206</v>
      </c>
      <c r="P1449" s="30">
        <v>1</v>
      </c>
    </row>
    <row r="1450" spans="1:16" ht="15" customHeight="1" x14ac:dyDescent="0.25">
      <c r="A1450" s="20">
        <v>1443</v>
      </c>
      <c r="B1450" s="21">
        <v>3</v>
      </c>
      <c r="C1450" s="22">
        <v>342</v>
      </c>
      <c r="D1450" s="21" t="s">
        <v>104</v>
      </c>
      <c r="E1450" s="20" t="s">
        <v>49</v>
      </c>
      <c r="F1450" s="22" t="s">
        <v>21</v>
      </c>
      <c r="G1450" s="23">
        <v>35</v>
      </c>
      <c r="H1450" s="24" t="s">
        <v>81</v>
      </c>
      <c r="I1450" s="24" t="s">
        <v>82</v>
      </c>
      <c r="J1450" s="25" t="s">
        <v>83</v>
      </c>
      <c r="K1450" s="26">
        <v>1</v>
      </c>
      <c r="L1450" s="29">
        <v>0.58333333333333337</v>
      </c>
      <c r="M1450" s="29">
        <v>0.58333333333333337</v>
      </c>
      <c r="N1450" s="20" t="s">
        <v>77</v>
      </c>
      <c r="O1450" s="20" t="s">
        <v>206</v>
      </c>
      <c r="P1450" s="30">
        <v>1</v>
      </c>
    </row>
    <row r="1451" spans="1:16" ht="15" customHeight="1" x14ac:dyDescent="0.25">
      <c r="A1451" s="20">
        <v>1444</v>
      </c>
      <c r="B1451" s="21">
        <v>3</v>
      </c>
      <c r="C1451" s="22">
        <v>342</v>
      </c>
      <c r="D1451" s="21" t="s">
        <v>104</v>
      </c>
      <c r="E1451" s="20" t="s">
        <v>49</v>
      </c>
      <c r="F1451" s="22" t="s">
        <v>21</v>
      </c>
      <c r="G1451" s="23">
        <v>35</v>
      </c>
      <c r="H1451" s="24" t="s">
        <v>105</v>
      </c>
      <c r="I1451" s="24" t="s">
        <v>106</v>
      </c>
      <c r="J1451" s="25" t="s">
        <v>107</v>
      </c>
      <c r="K1451" s="26">
        <v>16</v>
      </c>
      <c r="L1451" s="29">
        <v>0.59052083333333338</v>
      </c>
      <c r="M1451" s="29">
        <v>0.58333333333333337</v>
      </c>
      <c r="N1451" s="20" t="s">
        <v>77</v>
      </c>
      <c r="O1451" s="20" t="s">
        <v>206</v>
      </c>
      <c r="P1451" s="30">
        <v>1</v>
      </c>
    </row>
    <row r="1452" spans="1:16" ht="15" customHeight="1" x14ac:dyDescent="0.25">
      <c r="A1452" s="20">
        <v>1445</v>
      </c>
      <c r="B1452" s="21">
        <v>3</v>
      </c>
      <c r="C1452" s="22">
        <v>342</v>
      </c>
      <c r="D1452" s="21" t="s">
        <v>104</v>
      </c>
      <c r="E1452" s="20" t="s">
        <v>49</v>
      </c>
      <c r="F1452" s="22" t="s">
        <v>21</v>
      </c>
      <c r="G1452" s="23">
        <v>35</v>
      </c>
      <c r="H1452" s="24" t="s">
        <v>108</v>
      </c>
      <c r="I1452" s="24" t="s">
        <v>109</v>
      </c>
      <c r="J1452" s="25" t="s">
        <v>110</v>
      </c>
      <c r="K1452" s="26">
        <v>30</v>
      </c>
      <c r="L1452" s="29">
        <v>0.5974652777777778</v>
      </c>
      <c r="M1452" s="29">
        <v>0.58333333333333337</v>
      </c>
      <c r="N1452" s="20" t="s">
        <v>77</v>
      </c>
      <c r="O1452" s="20" t="s">
        <v>206</v>
      </c>
      <c r="P1452" s="30">
        <v>1</v>
      </c>
    </row>
    <row r="1453" spans="1:16" ht="15" customHeight="1" x14ac:dyDescent="0.25">
      <c r="A1453" s="20">
        <v>1446</v>
      </c>
      <c r="B1453" s="21">
        <v>3</v>
      </c>
      <c r="C1453" s="22">
        <v>342</v>
      </c>
      <c r="D1453" s="21" t="s">
        <v>104</v>
      </c>
      <c r="E1453" s="20" t="s">
        <v>49</v>
      </c>
      <c r="F1453" s="22" t="s">
        <v>21</v>
      </c>
      <c r="G1453" s="23">
        <v>35</v>
      </c>
      <c r="H1453" s="24" t="s">
        <v>111</v>
      </c>
      <c r="I1453" s="24" t="s">
        <v>112</v>
      </c>
      <c r="J1453" s="25" t="s">
        <v>113</v>
      </c>
      <c r="K1453" s="26">
        <v>39</v>
      </c>
      <c r="L1453" s="29">
        <v>0.6023263888888889</v>
      </c>
      <c r="M1453" s="29">
        <v>0.58333333333333337</v>
      </c>
      <c r="N1453" s="20" t="s">
        <v>77</v>
      </c>
      <c r="O1453" s="20" t="s">
        <v>206</v>
      </c>
      <c r="P1453" s="30">
        <v>1</v>
      </c>
    </row>
    <row r="1454" spans="1:16" ht="15" customHeight="1" x14ac:dyDescent="0.25">
      <c r="A1454" s="20">
        <v>1447</v>
      </c>
      <c r="B1454" s="21">
        <v>3</v>
      </c>
      <c r="C1454" s="22">
        <v>342</v>
      </c>
      <c r="D1454" s="21" t="s">
        <v>104</v>
      </c>
      <c r="E1454" s="20" t="s">
        <v>49</v>
      </c>
      <c r="F1454" s="22" t="s">
        <v>21</v>
      </c>
      <c r="G1454" s="23">
        <v>35</v>
      </c>
      <c r="H1454" s="24" t="s">
        <v>114</v>
      </c>
      <c r="I1454" s="24" t="s">
        <v>115</v>
      </c>
      <c r="J1454" s="25" t="s">
        <v>116</v>
      </c>
      <c r="K1454" s="26">
        <v>53</v>
      </c>
      <c r="L1454" s="29">
        <v>0.60996527777777776</v>
      </c>
      <c r="M1454" s="29">
        <v>0.58333333333333337</v>
      </c>
      <c r="N1454" s="20" t="s">
        <v>77</v>
      </c>
      <c r="O1454" s="20" t="s">
        <v>206</v>
      </c>
      <c r="P1454" s="30">
        <v>1</v>
      </c>
    </row>
    <row r="1455" spans="1:16" ht="15" customHeight="1" x14ac:dyDescent="0.25">
      <c r="A1455" s="20">
        <v>1448</v>
      </c>
      <c r="B1455" s="21">
        <v>3</v>
      </c>
      <c r="C1455" s="22">
        <v>342</v>
      </c>
      <c r="D1455" s="21" t="s">
        <v>104</v>
      </c>
      <c r="E1455" s="20" t="s">
        <v>49</v>
      </c>
      <c r="F1455" s="22" t="s">
        <v>21</v>
      </c>
      <c r="G1455" s="23">
        <v>36</v>
      </c>
      <c r="H1455" s="24" t="s">
        <v>81</v>
      </c>
      <c r="I1455" s="24" t="s">
        <v>82</v>
      </c>
      <c r="J1455" s="25" t="s">
        <v>83</v>
      </c>
      <c r="K1455" s="26">
        <v>1</v>
      </c>
      <c r="L1455" s="29">
        <v>0.59375</v>
      </c>
      <c r="M1455" s="29">
        <v>0.59375</v>
      </c>
      <c r="N1455" s="20" t="s">
        <v>77</v>
      </c>
      <c r="O1455" s="20" t="s">
        <v>206</v>
      </c>
      <c r="P1455" s="30">
        <v>1</v>
      </c>
    </row>
    <row r="1456" spans="1:16" ht="15" customHeight="1" x14ac:dyDescent="0.25">
      <c r="A1456" s="20">
        <v>1449</v>
      </c>
      <c r="B1456" s="21">
        <v>3</v>
      </c>
      <c r="C1456" s="22">
        <v>342</v>
      </c>
      <c r="D1456" s="21" t="s">
        <v>104</v>
      </c>
      <c r="E1456" s="20" t="s">
        <v>49</v>
      </c>
      <c r="F1456" s="22" t="s">
        <v>21</v>
      </c>
      <c r="G1456" s="23">
        <v>36</v>
      </c>
      <c r="H1456" s="24" t="s">
        <v>105</v>
      </c>
      <c r="I1456" s="24" t="s">
        <v>106</v>
      </c>
      <c r="J1456" s="25" t="s">
        <v>107</v>
      </c>
      <c r="K1456" s="26">
        <v>16</v>
      </c>
      <c r="L1456" s="29">
        <v>0.60093750000000001</v>
      </c>
      <c r="M1456" s="29">
        <v>0.59375</v>
      </c>
      <c r="N1456" s="20" t="s">
        <v>77</v>
      </c>
      <c r="O1456" s="20" t="s">
        <v>206</v>
      </c>
      <c r="P1456" s="30">
        <v>1</v>
      </c>
    </row>
    <row r="1457" spans="1:16" ht="15" customHeight="1" x14ac:dyDescent="0.25">
      <c r="A1457" s="20">
        <v>1450</v>
      </c>
      <c r="B1457" s="21">
        <v>3</v>
      </c>
      <c r="C1457" s="22">
        <v>342</v>
      </c>
      <c r="D1457" s="21" t="s">
        <v>104</v>
      </c>
      <c r="E1457" s="20" t="s">
        <v>49</v>
      </c>
      <c r="F1457" s="22" t="s">
        <v>21</v>
      </c>
      <c r="G1457" s="23">
        <v>36</v>
      </c>
      <c r="H1457" s="24" t="s">
        <v>108</v>
      </c>
      <c r="I1457" s="24" t="s">
        <v>109</v>
      </c>
      <c r="J1457" s="25" t="s">
        <v>110</v>
      </c>
      <c r="K1457" s="26">
        <v>30</v>
      </c>
      <c r="L1457" s="29">
        <v>0.60788194444444443</v>
      </c>
      <c r="M1457" s="29">
        <v>0.59375</v>
      </c>
      <c r="N1457" s="20" t="s">
        <v>77</v>
      </c>
      <c r="O1457" s="20" t="s">
        <v>206</v>
      </c>
      <c r="P1457" s="30">
        <v>1</v>
      </c>
    </row>
    <row r="1458" spans="1:16" ht="15" customHeight="1" x14ac:dyDescent="0.25">
      <c r="A1458" s="20">
        <v>1451</v>
      </c>
      <c r="B1458" s="21">
        <v>3</v>
      </c>
      <c r="C1458" s="22">
        <v>342</v>
      </c>
      <c r="D1458" s="21" t="s">
        <v>104</v>
      </c>
      <c r="E1458" s="20" t="s">
        <v>49</v>
      </c>
      <c r="F1458" s="22" t="s">
        <v>21</v>
      </c>
      <c r="G1458" s="23">
        <v>36</v>
      </c>
      <c r="H1458" s="24" t="s">
        <v>111</v>
      </c>
      <c r="I1458" s="24" t="s">
        <v>112</v>
      </c>
      <c r="J1458" s="25" t="s">
        <v>113</v>
      </c>
      <c r="K1458" s="26">
        <v>39</v>
      </c>
      <c r="L1458" s="29">
        <v>0.61274305555555553</v>
      </c>
      <c r="M1458" s="29">
        <v>0.59375</v>
      </c>
      <c r="N1458" s="20" t="s">
        <v>77</v>
      </c>
      <c r="O1458" s="20" t="s">
        <v>206</v>
      </c>
      <c r="P1458" s="30">
        <v>1</v>
      </c>
    </row>
    <row r="1459" spans="1:16" ht="15" customHeight="1" x14ac:dyDescent="0.25">
      <c r="A1459" s="20">
        <v>1452</v>
      </c>
      <c r="B1459" s="21">
        <v>3</v>
      </c>
      <c r="C1459" s="22">
        <v>342</v>
      </c>
      <c r="D1459" s="21" t="s">
        <v>104</v>
      </c>
      <c r="E1459" s="20" t="s">
        <v>49</v>
      </c>
      <c r="F1459" s="22" t="s">
        <v>21</v>
      </c>
      <c r="G1459" s="23">
        <v>36</v>
      </c>
      <c r="H1459" s="24" t="s">
        <v>114</v>
      </c>
      <c r="I1459" s="24" t="s">
        <v>115</v>
      </c>
      <c r="J1459" s="25" t="s">
        <v>116</v>
      </c>
      <c r="K1459" s="26">
        <v>53</v>
      </c>
      <c r="L1459" s="29">
        <v>0.62038194444444439</v>
      </c>
      <c r="M1459" s="29">
        <v>0.59375</v>
      </c>
      <c r="N1459" s="20" t="s">
        <v>77</v>
      </c>
      <c r="O1459" s="20" t="s">
        <v>206</v>
      </c>
      <c r="P1459" s="30">
        <v>1</v>
      </c>
    </row>
    <row r="1460" spans="1:16" ht="15" customHeight="1" x14ac:dyDescent="0.25">
      <c r="A1460" s="20">
        <v>1453</v>
      </c>
      <c r="B1460" s="21">
        <v>3</v>
      </c>
      <c r="C1460" s="22">
        <v>342</v>
      </c>
      <c r="D1460" s="21" t="s">
        <v>104</v>
      </c>
      <c r="E1460" s="20" t="s">
        <v>49</v>
      </c>
      <c r="F1460" s="22" t="s">
        <v>21</v>
      </c>
      <c r="G1460" s="23">
        <v>37</v>
      </c>
      <c r="H1460" s="24" t="s">
        <v>81</v>
      </c>
      <c r="I1460" s="24" t="s">
        <v>82</v>
      </c>
      <c r="J1460" s="25" t="s">
        <v>83</v>
      </c>
      <c r="K1460" s="26">
        <v>1</v>
      </c>
      <c r="L1460" s="29">
        <v>0.60416666666666663</v>
      </c>
      <c r="M1460" s="29">
        <v>0.60416666666666663</v>
      </c>
      <c r="N1460" s="20" t="s">
        <v>77</v>
      </c>
      <c r="O1460" s="20" t="s">
        <v>206</v>
      </c>
      <c r="P1460" s="30">
        <v>1</v>
      </c>
    </row>
    <row r="1461" spans="1:16" ht="15" customHeight="1" x14ac:dyDescent="0.25">
      <c r="A1461" s="20">
        <v>1454</v>
      </c>
      <c r="B1461" s="21">
        <v>3</v>
      </c>
      <c r="C1461" s="22">
        <v>342</v>
      </c>
      <c r="D1461" s="21" t="s">
        <v>104</v>
      </c>
      <c r="E1461" s="20" t="s">
        <v>49</v>
      </c>
      <c r="F1461" s="22" t="s">
        <v>21</v>
      </c>
      <c r="G1461" s="23">
        <v>37</v>
      </c>
      <c r="H1461" s="24" t="s">
        <v>105</v>
      </c>
      <c r="I1461" s="24" t="s">
        <v>106</v>
      </c>
      <c r="J1461" s="25" t="s">
        <v>107</v>
      </c>
      <c r="K1461" s="26">
        <v>16</v>
      </c>
      <c r="L1461" s="29">
        <v>0.61002314814814806</v>
      </c>
      <c r="M1461" s="29">
        <v>0.60416666666666663</v>
      </c>
      <c r="N1461" s="20" t="s">
        <v>77</v>
      </c>
      <c r="O1461" s="20" t="s">
        <v>206</v>
      </c>
      <c r="P1461" s="30">
        <v>1</v>
      </c>
    </row>
    <row r="1462" spans="1:16" ht="15" customHeight="1" x14ac:dyDescent="0.25">
      <c r="A1462" s="20">
        <v>1455</v>
      </c>
      <c r="B1462" s="21">
        <v>3</v>
      </c>
      <c r="C1462" s="22">
        <v>342</v>
      </c>
      <c r="D1462" s="21" t="s">
        <v>104</v>
      </c>
      <c r="E1462" s="20" t="s">
        <v>49</v>
      </c>
      <c r="F1462" s="22" t="s">
        <v>21</v>
      </c>
      <c r="G1462" s="23">
        <v>37</v>
      </c>
      <c r="H1462" s="24" t="s">
        <v>108</v>
      </c>
      <c r="I1462" s="24" t="s">
        <v>109</v>
      </c>
      <c r="J1462" s="25" t="s">
        <v>110</v>
      </c>
      <c r="K1462" s="26">
        <v>30</v>
      </c>
      <c r="L1462" s="29">
        <v>0.61696759259259248</v>
      </c>
      <c r="M1462" s="29">
        <v>0.60416666666666663</v>
      </c>
      <c r="N1462" s="20" t="s">
        <v>77</v>
      </c>
      <c r="O1462" s="20" t="s">
        <v>206</v>
      </c>
      <c r="P1462" s="30">
        <v>1</v>
      </c>
    </row>
    <row r="1463" spans="1:16" ht="15" customHeight="1" x14ac:dyDescent="0.25">
      <c r="A1463" s="20">
        <v>1456</v>
      </c>
      <c r="B1463" s="21">
        <v>3</v>
      </c>
      <c r="C1463" s="22">
        <v>342</v>
      </c>
      <c r="D1463" s="21" t="s">
        <v>104</v>
      </c>
      <c r="E1463" s="20" t="s">
        <v>49</v>
      </c>
      <c r="F1463" s="22" t="s">
        <v>21</v>
      </c>
      <c r="G1463" s="23">
        <v>37</v>
      </c>
      <c r="H1463" s="24" t="s">
        <v>111</v>
      </c>
      <c r="I1463" s="24" t="s">
        <v>112</v>
      </c>
      <c r="J1463" s="25" t="s">
        <v>113</v>
      </c>
      <c r="K1463" s="26">
        <v>39</v>
      </c>
      <c r="L1463" s="29">
        <v>0.62182870370370358</v>
      </c>
      <c r="M1463" s="29">
        <v>0.60416666666666663</v>
      </c>
      <c r="N1463" s="20" t="s">
        <v>77</v>
      </c>
      <c r="O1463" s="20" t="s">
        <v>206</v>
      </c>
      <c r="P1463" s="30">
        <v>1</v>
      </c>
    </row>
    <row r="1464" spans="1:16" ht="15" customHeight="1" x14ac:dyDescent="0.25">
      <c r="A1464" s="20">
        <v>1457</v>
      </c>
      <c r="B1464" s="21">
        <v>3</v>
      </c>
      <c r="C1464" s="22">
        <v>342</v>
      </c>
      <c r="D1464" s="21" t="s">
        <v>104</v>
      </c>
      <c r="E1464" s="20" t="s">
        <v>49</v>
      </c>
      <c r="F1464" s="22" t="s">
        <v>21</v>
      </c>
      <c r="G1464" s="23">
        <v>37</v>
      </c>
      <c r="H1464" s="24" t="s">
        <v>114</v>
      </c>
      <c r="I1464" s="24" t="s">
        <v>115</v>
      </c>
      <c r="J1464" s="25" t="s">
        <v>116</v>
      </c>
      <c r="K1464" s="26">
        <v>53</v>
      </c>
      <c r="L1464" s="29">
        <v>0.62912037037037027</v>
      </c>
      <c r="M1464" s="29">
        <v>0.60416666666666663</v>
      </c>
      <c r="N1464" s="20" t="s">
        <v>77</v>
      </c>
      <c r="O1464" s="20" t="s">
        <v>206</v>
      </c>
      <c r="P1464" s="30">
        <v>1</v>
      </c>
    </row>
    <row r="1465" spans="1:16" ht="15" customHeight="1" x14ac:dyDescent="0.25">
      <c r="A1465" s="20">
        <v>1458</v>
      </c>
      <c r="B1465" s="21">
        <v>3</v>
      </c>
      <c r="C1465" s="22">
        <v>342</v>
      </c>
      <c r="D1465" s="21" t="s">
        <v>104</v>
      </c>
      <c r="E1465" s="20" t="s">
        <v>49</v>
      </c>
      <c r="F1465" s="22" t="s">
        <v>21</v>
      </c>
      <c r="G1465" s="23">
        <v>38</v>
      </c>
      <c r="H1465" s="24" t="s">
        <v>81</v>
      </c>
      <c r="I1465" s="24" t="s">
        <v>82</v>
      </c>
      <c r="J1465" s="25" t="s">
        <v>83</v>
      </c>
      <c r="K1465" s="26">
        <v>1</v>
      </c>
      <c r="L1465" s="29">
        <v>0.61458333333333337</v>
      </c>
      <c r="M1465" s="29">
        <v>0.61458333333333337</v>
      </c>
      <c r="N1465" s="20" t="s">
        <v>77</v>
      </c>
      <c r="O1465" s="20" t="s">
        <v>206</v>
      </c>
      <c r="P1465" s="30">
        <v>1</v>
      </c>
    </row>
    <row r="1466" spans="1:16" ht="15" customHeight="1" x14ac:dyDescent="0.25">
      <c r="A1466" s="20">
        <v>1459</v>
      </c>
      <c r="B1466" s="21">
        <v>3</v>
      </c>
      <c r="C1466" s="22">
        <v>342</v>
      </c>
      <c r="D1466" s="21" t="s">
        <v>104</v>
      </c>
      <c r="E1466" s="20" t="s">
        <v>49</v>
      </c>
      <c r="F1466" s="22" t="s">
        <v>21</v>
      </c>
      <c r="G1466" s="23">
        <v>38</v>
      </c>
      <c r="H1466" s="24" t="s">
        <v>105</v>
      </c>
      <c r="I1466" s="24" t="s">
        <v>106</v>
      </c>
      <c r="J1466" s="25" t="s">
        <v>107</v>
      </c>
      <c r="K1466" s="26">
        <v>16</v>
      </c>
      <c r="L1466" s="29">
        <v>0.62043981481481492</v>
      </c>
      <c r="M1466" s="29">
        <v>0.61458333333333337</v>
      </c>
      <c r="N1466" s="20" t="s">
        <v>77</v>
      </c>
      <c r="O1466" s="20" t="s">
        <v>206</v>
      </c>
      <c r="P1466" s="30">
        <v>1</v>
      </c>
    </row>
    <row r="1467" spans="1:16" ht="15" customHeight="1" x14ac:dyDescent="0.25">
      <c r="A1467" s="20">
        <v>1460</v>
      </c>
      <c r="B1467" s="21">
        <v>3</v>
      </c>
      <c r="C1467" s="22">
        <v>342</v>
      </c>
      <c r="D1467" s="21" t="s">
        <v>104</v>
      </c>
      <c r="E1467" s="20" t="s">
        <v>49</v>
      </c>
      <c r="F1467" s="22" t="s">
        <v>21</v>
      </c>
      <c r="G1467" s="23">
        <v>38</v>
      </c>
      <c r="H1467" s="24" t="s">
        <v>108</v>
      </c>
      <c r="I1467" s="24" t="s">
        <v>109</v>
      </c>
      <c r="J1467" s="25" t="s">
        <v>110</v>
      </c>
      <c r="K1467" s="26">
        <v>30</v>
      </c>
      <c r="L1467" s="29">
        <v>0.62738425925925934</v>
      </c>
      <c r="M1467" s="29">
        <v>0.61458333333333337</v>
      </c>
      <c r="N1467" s="20" t="s">
        <v>77</v>
      </c>
      <c r="O1467" s="20" t="s">
        <v>206</v>
      </c>
      <c r="P1467" s="30">
        <v>1</v>
      </c>
    </row>
    <row r="1468" spans="1:16" ht="15" customHeight="1" x14ac:dyDescent="0.25">
      <c r="A1468" s="20">
        <v>1461</v>
      </c>
      <c r="B1468" s="21">
        <v>3</v>
      </c>
      <c r="C1468" s="22">
        <v>342</v>
      </c>
      <c r="D1468" s="21" t="s">
        <v>104</v>
      </c>
      <c r="E1468" s="20" t="s">
        <v>49</v>
      </c>
      <c r="F1468" s="22" t="s">
        <v>21</v>
      </c>
      <c r="G1468" s="23">
        <v>38</v>
      </c>
      <c r="H1468" s="24" t="s">
        <v>111</v>
      </c>
      <c r="I1468" s="24" t="s">
        <v>112</v>
      </c>
      <c r="J1468" s="25" t="s">
        <v>113</v>
      </c>
      <c r="K1468" s="26">
        <v>39</v>
      </c>
      <c r="L1468" s="29">
        <v>0.63224537037037043</v>
      </c>
      <c r="M1468" s="29">
        <v>0.61458333333333337</v>
      </c>
      <c r="N1468" s="20" t="s">
        <v>77</v>
      </c>
      <c r="O1468" s="20" t="s">
        <v>206</v>
      </c>
      <c r="P1468" s="30">
        <v>1</v>
      </c>
    </row>
    <row r="1469" spans="1:16" ht="15" customHeight="1" x14ac:dyDescent="0.25">
      <c r="A1469" s="20">
        <v>1462</v>
      </c>
      <c r="B1469" s="21">
        <v>3</v>
      </c>
      <c r="C1469" s="22">
        <v>342</v>
      </c>
      <c r="D1469" s="21" t="s">
        <v>104</v>
      </c>
      <c r="E1469" s="20" t="s">
        <v>49</v>
      </c>
      <c r="F1469" s="22" t="s">
        <v>21</v>
      </c>
      <c r="G1469" s="23">
        <v>38</v>
      </c>
      <c r="H1469" s="24" t="s">
        <v>114</v>
      </c>
      <c r="I1469" s="24" t="s">
        <v>115</v>
      </c>
      <c r="J1469" s="25" t="s">
        <v>116</v>
      </c>
      <c r="K1469" s="26">
        <v>53</v>
      </c>
      <c r="L1469" s="29">
        <v>0.63953703703703713</v>
      </c>
      <c r="M1469" s="29">
        <v>0.61458333333333337</v>
      </c>
      <c r="N1469" s="20" t="s">
        <v>77</v>
      </c>
      <c r="O1469" s="20" t="s">
        <v>206</v>
      </c>
      <c r="P1469" s="30">
        <v>1</v>
      </c>
    </row>
    <row r="1470" spans="1:16" ht="15" customHeight="1" x14ac:dyDescent="0.25">
      <c r="A1470" s="20">
        <v>1463</v>
      </c>
      <c r="B1470" s="21">
        <v>3</v>
      </c>
      <c r="C1470" s="22">
        <v>342</v>
      </c>
      <c r="D1470" s="21" t="s">
        <v>104</v>
      </c>
      <c r="E1470" s="20" t="s">
        <v>49</v>
      </c>
      <c r="F1470" s="22" t="s">
        <v>21</v>
      </c>
      <c r="G1470" s="23">
        <v>39</v>
      </c>
      <c r="H1470" s="24" t="s">
        <v>81</v>
      </c>
      <c r="I1470" s="24" t="s">
        <v>82</v>
      </c>
      <c r="J1470" s="25" t="s">
        <v>83</v>
      </c>
      <c r="K1470" s="26">
        <v>1</v>
      </c>
      <c r="L1470" s="29">
        <v>0.625</v>
      </c>
      <c r="M1470" s="29">
        <v>0.625</v>
      </c>
      <c r="N1470" s="20" t="s">
        <v>77</v>
      </c>
      <c r="O1470" s="20" t="s">
        <v>206</v>
      </c>
      <c r="P1470" s="30">
        <v>1</v>
      </c>
    </row>
    <row r="1471" spans="1:16" ht="15" customHeight="1" x14ac:dyDescent="0.25">
      <c r="A1471" s="20">
        <v>1464</v>
      </c>
      <c r="B1471" s="21">
        <v>3</v>
      </c>
      <c r="C1471" s="22">
        <v>342</v>
      </c>
      <c r="D1471" s="21" t="s">
        <v>104</v>
      </c>
      <c r="E1471" s="20" t="s">
        <v>49</v>
      </c>
      <c r="F1471" s="22" t="s">
        <v>21</v>
      </c>
      <c r="G1471" s="23">
        <v>39</v>
      </c>
      <c r="H1471" s="24" t="s">
        <v>105</v>
      </c>
      <c r="I1471" s="24" t="s">
        <v>106</v>
      </c>
      <c r="J1471" s="25" t="s">
        <v>107</v>
      </c>
      <c r="K1471" s="26">
        <v>16</v>
      </c>
      <c r="L1471" s="29">
        <v>0.63094907407407408</v>
      </c>
      <c r="M1471" s="29">
        <v>0.625</v>
      </c>
      <c r="N1471" s="20" t="s">
        <v>77</v>
      </c>
      <c r="O1471" s="20" t="s">
        <v>206</v>
      </c>
      <c r="P1471" s="30">
        <v>1</v>
      </c>
    </row>
    <row r="1472" spans="1:16" ht="15" customHeight="1" x14ac:dyDescent="0.25">
      <c r="A1472" s="20">
        <v>1465</v>
      </c>
      <c r="B1472" s="21">
        <v>3</v>
      </c>
      <c r="C1472" s="22">
        <v>342</v>
      </c>
      <c r="D1472" s="21" t="s">
        <v>104</v>
      </c>
      <c r="E1472" s="20" t="s">
        <v>49</v>
      </c>
      <c r="F1472" s="22" t="s">
        <v>21</v>
      </c>
      <c r="G1472" s="23">
        <v>39</v>
      </c>
      <c r="H1472" s="24" t="s">
        <v>108</v>
      </c>
      <c r="I1472" s="24" t="s">
        <v>109</v>
      </c>
      <c r="J1472" s="25" t="s">
        <v>110</v>
      </c>
      <c r="K1472" s="26">
        <v>30</v>
      </c>
      <c r="L1472" s="29">
        <v>0.6378935185185185</v>
      </c>
      <c r="M1472" s="29">
        <v>0.625</v>
      </c>
      <c r="N1472" s="20" t="s">
        <v>77</v>
      </c>
      <c r="O1472" s="20" t="s">
        <v>206</v>
      </c>
      <c r="P1472" s="30">
        <v>1</v>
      </c>
    </row>
    <row r="1473" spans="1:16" ht="15" customHeight="1" x14ac:dyDescent="0.25">
      <c r="A1473" s="20">
        <v>1466</v>
      </c>
      <c r="B1473" s="21">
        <v>3</v>
      </c>
      <c r="C1473" s="22">
        <v>342</v>
      </c>
      <c r="D1473" s="21" t="s">
        <v>104</v>
      </c>
      <c r="E1473" s="20" t="s">
        <v>49</v>
      </c>
      <c r="F1473" s="22" t="s">
        <v>21</v>
      </c>
      <c r="G1473" s="23">
        <v>39</v>
      </c>
      <c r="H1473" s="24" t="s">
        <v>111</v>
      </c>
      <c r="I1473" s="24" t="s">
        <v>112</v>
      </c>
      <c r="J1473" s="25" t="s">
        <v>113</v>
      </c>
      <c r="K1473" s="26">
        <v>39</v>
      </c>
      <c r="L1473" s="29">
        <v>0.64240740740740743</v>
      </c>
      <c r="M1473" s="29">
        <v>0.625</v>
      </c>
      <c r="N1473" s="20" t="s">
        <v>77</v>
      </c>
      <c r="O1473" s="20" t="s">
        <v>206</v>
      </c>
      <c r="P1473" s="30">
        <v>1</v>
      </c>
    </row>
    <row r="1474" spans="1:16" ht="15" customHeight="1" x14ac:dyDescent="0.25">
      <c r="A1474" s="20">
        <v>1467</v>
      </c>
      <c r="B1474" s="21">
        <v>3</v>
      </c>
      <c r="C1474" s="22">
        <v>342</v>
      </c>
      <c r="D1474" s="21" t="s">
        <v>104</v>
      </c>
      <c r="E1474" s="20" t="s">
        <v>49</v>
      </c>
      <c r="F1474" s="22" t="s">
        <v>21</v>
      </c>
      <c r="G1474" s="23">
        <v>39</v>
      </c>
      <c r="H1474" s="24" t="s">
        <v>114</v>
      </c>
      <c r="I1474" s="24" t="s">
        <v>115</v>
      </c>
      <c r="J1474" s="25" t="s">
        <v>116</v>
      </c>
      <c r="K1474" s="26">
        <v>53</v>
      </c>
      <c r="L1474" s="29">
        <v>0.64935185185185185</v>
      </c>
      <c r="M1474" s="29">
        <v>0.625</v>
      </c>
      <c r="N1474" s="20" t="s">
        <v>77</v>
      </c>
      <c r="O1474" s="20" t="s">
        <v>206</v>
      </c>
      <c r="P1474" s="30">
        <v>1</v>
      </c>
    </row>
    <row r="1475" spans="1:16" ht="15" customHeight="1" x14ac:dyDescent="0.25">
      <c r="A1475" s="20">
        <v>1468</v>
      </c>
      <c r="B1475" s="21">
        <v>3</v>
      </c>
      <c r="C1475" s="22">
        <v>342</v>
      </c>
      <c r="D1475" s="21" t="s">
        <v>104</v>
      </c>
      <c r="E1475" s="20" t="s">
        <v>49</v>
      </c>
      <c r="F1475" s="22" t="s">
        <v>21</v>
      </c>
      <c r="G1475" s="23">
        <v>40</v>
      </c>
      <c r="H1475" s="24" t="s">
        <v>81</v>
      </c>
      <c r="I1475" s="24" t="s">
        <v>82</v>
      </c>
      <c r="J1475" s="25" t="s">
        <v>83</v>
      </c>
      <c r="K1475" s="26">
        <v>1</v>
      </c>
      <c r="L1475" s="29">
        <v>0.63541666666666663</v>
      </c>
      <c r="M1475" s="29">
        <v>0.63541666666666663</v>
      </c>
      <c r="N1475" s="20" t="s">
        <v>77</v>
      </c>
      <c r="O1475" s="20" t="s">
        <v>206</v>
      </c>
      <c r="P1475" s="30">
        <v>1</v>
      </c>
    </row>
    <row r="1476" spans="1:16" ht="15" customHeight="1" x14ac:dyDescent="0.25">
      <c r="A1476" s="20">
        <v>1469</v>
      </c>
      <c r="B1476" s="21">
        <v>3</v>
      </c>
      <c r="C1476" s="22">
        <v>342</v>
      </c>
      <c r="D1476" s="21" t="s">
        <v>104</v>
      </c>
      <c r="E1476" s="20" t="s">
        <v>49</v>
      </c>
      <c r="F1476" s="22" t="s">
        <v>21</v>
      </c>
      <c r="G1476" s="23">
        <v>40</v>
      </c>
      <c r="H1476" s="24" t="s">
        <v>105</v>
      </c>
      <c r="I1476" s="24" t="s">
        <v>106</v>
      </c>
      <c r="J1476" s="25" t="s">
        <v>107</v>
      </c>
      <c r="K1476" s="26">
        <v>16</v>
      </c>
      <c r="L1476" s="29">
        <v>0.6413657407407406</v>
      </c>
      <c r="M1476" s="29">
        <v>0.63541666666666663</v>
      </c>
      <c r="N1476" s="20" t="s">
        <v>77</v>
      </c>
      <c r="O1476" s="20" t="s">
        <v>206</v>
      </c>
      <c r="P1476" s="30">
        <v>1</v>
      </c>
    </row>
    <row r="1477" spans="1:16" ht="15" customHeight="1" x14ac:dyDescent="0.25">
      <c r="A1477" s="20">
        <v>1470</v>
      </c>
      <c r="B1477" s="21">
        <v>3</v>
      </c>
      <c r="C1477" s="22">
        <v>342</v>
      </c>
      <c r="D1477" s="21" t="s">
        <v>104</v>
      </c>
      <c r="E1477" s="20" t="s">
        <v>49</v>
      </c>
      <c r="F1477" s="22" t="s">
        <v>21</v>
      </c>
      <c r="G1477" s="23">
        <v>40</v>
      </c>
      <c r="H1477" s="24" t="s">
        <v>108</v>
      </c>
      <c r="I1477" s="24" t="s">
        <v>109</v>
      </c>
      <c r="J1477" s="25" t="s">
        <v>110</v>
      </c>
      <c r="K1477" s="26">
        <v>30</v>
      </c>
      <c r="L1477" s="29">
        <v>0.64831018518518502</v>
      </c>
      <c r="M1477" s="29">
        <v>0.63541666666666663</v>
      </c>
      <c r="N1477" s="20" t="s">
        <v>77</v>
      </c>
      <c r="O1477" s="20" t="s">
        <v>206</v>
      </c>
      <c r="P1477" s="30">
        <v>1</v>
      </c>
    </row>
    <row r="1478" spans="1:16" ht="15" customHeight="1" x14ac:dyDescent="0.25">
      <c r="A1478" s="20">
        <v>1471</v>
      </c>
      <c r="B1478" s="21">
        <v>3</v>
      </c>
      <c r="C1478" s="22">
        <v>342</v>
      </c>
      <c r="D1478" s="21" t="s">
        <v>104</v>
      </c>
      <c r="E1478" s="20" t="s">
        <v>49</v>
      </c>
      <c r="F1478" s="22" t="s">
        <v>21</v>
      </c>
      <c r="G1478" s="23">
        <v>40</v>
      </c>
      <c r="H1478" s="24" t="s">
        <v>111</v>
      </c>
      <c r="I1478" s="24" t="s">
        <v>112</v>
      </c>
      <c r="J1478" s="25" t="s">
        <v>113</v>
      </c>
      <c r="K1478" s="26">
        <v>39</v>
      </c>
      <c r="L1478" s="29">
        <v>0.65282407407407395</v>
      </c>
      <c r="M1478" s="29">
        <v>0.63541666666666663</v>
      </c>
      <c r="N1478" s="20" t="s">
        <v>77</v>
      </c>
      <c r="O1478" s="20" t="s">
        <v>206</v>
      </c>
      <c r="P1478" s="30">
        <v>1</v>
      </c>
    </row>
    <row r="1479" spans="1:16" ht="15" customHeight="1" x14ac:dyDescent="0.25">
      <c r="A1479" s="20">
        <v>1472</v>
      </c>
      <c r="B1479" s="21">
        <v>3</v>
      </c>
      <c r="C1479" s="22">
        <v>342</v>
      </c>
      <c r="D1479" s="21" t="s">
        <v>104</v>
      </c>
      <c r="E1479" s="20" t="s">
        <v>49</v>
      </c>
      <c r="F1479" s="22" t="s">
        <v>21</v>
      </c>
      <c r="G1479" s="23">
        <v>40</v>
      </c>
      <c r="H1479" s="24" t="s">
        <v>114</v>
      </c>
      <c r="I1479" s="24" t="s">
        <v>115</v>
      </c>
      <c r="J1479" s="25" t="s">
        <v>116</v>
      </c>
      <c r="K1479" s="26">
        <v>53</v>
      </c>
      <c r="L1479" s="29">
        <v>0.65976851851851837</v>
      </c>
      <c r="M1479" s="29">
        <v>0.63541666666666663</v>
      </c>
      <c r="N1479" s="20" t="s">
        <v>77</v>
      </c>
      <c r="O1479" s="20" t="s">
        <v>206</v>
      </c>
      <c r="P1479" s="30">
        <v>1</v>
      </c>
    </row>
    <row r="1480" spans="1:16" ht="15" customHeight="1" x14ac:dyDescent="0.25">
      <c r="A1480" s="20">
        <v>1473</v>
      </c>
      <c r="B1480" s="21">
        <v>3</v>
      </c>
      <c r="C1480" s="22">
        <v>342</v>
      </c>
      <c r="D1480" s="21" t="s">
        <v>104</v>
      </c>
      <c r="E1480" s="20" t="s">
        <v>49</v>
      </c>
      <c r="F1480" s="22" t="s">
        <v>21</v>
      </c>
      <c r="G1480" s="23">
        <v>41</v>
      </c>
      <c r="H1480" s="24" t="s">
        <v>81</v>
      </c>
      <c r="I1480" s="24" t="s">
        <v>82</v>
      </c>
      <c r="J1480" s="25" t="s">
        <v>83</v>
      </c>
      <c r="K1480" s="26">
        <v>1</v>
      </c>
      <c r="L1480" s="29">
        <v>0.64583333333333337</v>
      </c>
      <c r="M1480" s="29">
        <v>0.64583333333333337</v>
      </c>
      <c r="N1480" s="20" t="s">
        <v>77</v>
      </c>
      <c r="O1480" s="20" t="s">
        <v>206</v>
      </c>
      <c r="P1480" s="30">
        <v>1</v>
      </c>
    </row>
    <row r="1481" spans="1:16" ht="15" customHeight="1" x14ac:dyDescent="0.25">
      <c r="A1481" s="20">
        <v>1474</v>
      </c>
      <c r="B1481" s="21">
        <v>3</v>
      </c>
      <c r="C1481" s="22">
        <v>342</v>
      </c>
      <c r="D1481" s="21" t="s">
        <v>104</v>
      </c>
      <c r="E1481" s="20" t="s">
        <v>49</v>
      </c>
      <c r="F1481" s="22" t="s">
        <v>21</v>
      </c>
      <c r="G1481" s="23">
        <v>41</v>
      </c>
      <c r="H1481" s="24" t="s">
        <v>105</v>
      </c>
      <c r="I1481" s="24" t="s">
        <v>106</v>
      </c>
      <c r="J1481" s="25" t="s">
        <v>107</v>
      </c>
      <c r="K1481" s="26">
        <v>16</v>
      </c>
      <c r="L1481" s="29">
        <v>0.65247685185185189</v>
      </c>
      <c r="M1481" s="29">
        <v>0.64583333333333337</v>
      </c>
      <c r="N1481" s="20" t="s">
        <v>77</v>
      </c>
      <c r="O1481" s="20" t="s">
        <v>206</v>
      </c>
      <c r="P1481" s="30">
        <v>1</v>
      </c>
    </row>
    <row r="1482" spans="1:16" ht="15" customHeight="1" x14ac:dyDescent="0.25">
      <c r="A1482" s="20">
        <v>1475</v>
      </c>
      <c r="B1482" s="21">
        <v>3</v>
      </c>
      <c r="C1482" s="22">
        <v>342</v>
      </c>
      <c r="D1482" s="21" t="s">
        <v>104</v>
      </c>
      <c r="E1482" s="20" t="s">
        <v>49</v>
      </c>
      <c r="F1482" s="22" t="s">
        <v>21</v>
      </c>
      <c r="G1482" s="23">
        <v>41</v>
      </c>
      <c r="H1482" s="24" t="s">
        <v>108</v>
      </c>
      <c r="I1482" s="24" t="s">
        <v>109</v>
      </c>
      <c r="J1482" s="25" t="s">
        <v>110</v>
      </c>
      <c r="K1482" s="26">
        <v>30</v>
      </c>
      <c r="L1482" s="29">
        <v>0.65942129629629631</v>
      </c>
      <c r="M1482" s="29">
        <v>0.64583333333333337</v>
      </c>
      <c r="N1482" s="20" t="s">
        <v>77</v>
      </c>
      <c r="O1482" s="20" t="s">
        <v>206</v>
      </c>
      <c r="P1482" s="30">
        <v>1</v>
      </c>
    </row>
    <row r="1483" spans="1:16" ht="15" customHeight="1" x14ac:dyDescent="0.25">
      <c r="A1483" s="20">
        <v>1476</v>
      </c>
      <c r="B1483" s="21">
        <v>3</v>
      </c>
      <c r="C1483" s="22">
        <v>342</v>
      </c>
      <c r="D1483" s="21" t="s">
        <v>104</v>
      </c>
      <c r="E1483" s="20" t="s">
        <v>49</v>
      </c>
      <c r="F1483" s="22" t="s">
        <v>21</v>
      </c>
      <c r="G1483" s="23">
        <v>41</v>
      </c>
      <c r="H1483" s="24" t="s">
        <v>111</v>
      </c>
      <c r="I1483" s="24" t="s">
        <v>112</v>
      </c>
      <c r="J1483" s="25" t="s">
        <v>113</v>
      </c>
      <c r="K1483" s="26">
        <v>39</v>
      </c>
      <c r="L1483" s="29">
        <v>0.66393518518518524</v>
      </c>
      <c r="M1483" s="29">
        <v>0.64583333333333337</v>
      </c>
      <c r="N1483" s="20" t="s">
        <v>77</v>
      </c>
      <c r="O1483" s="20" t="s">
        <v>206</v>
      </c>
      <c r="P1483" s="30">
        <v>1</v>
      </c>
    </row>
    <row r="1484" spans="1:16" ht="15" customHeight="1" x14ac:dyDescent="0.25">
      <c r="A1484" s="20">
        <v>1477</v>
      </c>
      <c r="B1484" s="21">
        <v>3</v>
      </c>
      <c r="C1484" s="22">
        <v>342</v>
      </c>
      <c r="D1484" s="21" t="s">
        <v>104</v>
      </c>
      <c r="E1484" s="20" t="s">
        <v>49</v>
      </c>
      <c r="F1484" s="22" t="s">
        <v>21</v>
      </c>
      <c r="G1484" s="23">
        <v>41</v>
      </c>
      <c r="H1484" s="24" t="s">
        <v>114</v>
      </c>
      <c r="I1484" s="24" t="s">
        <v>115</v>
      </c>
      <c r="J1484" s="25" t="s">
        <v>116</v>
      </c>
      <c r="K1484" s="26">
        <v>53</v>
      </c>
      <c r="L1484" s="29">
        <v>0.67087962962962966</v>
      </c>
      <c r="M1484" s="29">
        <v>0.64583333333333337</v>
      </c>
      <c r="N1484" s="20" t="s">
        <v>77</v>
      </c>
      <c r="O1484" s="20" t="s">
        <v>206</v>
      </c>
      <c r="P1484" s="30">
        <v>1</v>
      </c>
    </row>
    <row r="1485" spans="1:16" ht="15" customHeight="1" x14ac:dyDescent="0.25">
      <c r="A1485" s="20">
        <v>1478</v>
      </c>
      <c r="B1485" s="21">
        <v>3</v>
      </c>
      <c r="C1485" s="22">
        <v>342</v>
      </c>
      <c r="D1485" s="21" t="s">
        <v>104</v>
      </c>
      <c r="E1485" s="20" t="s">
        <v>49</v>
      </c>
      <c r="F1485" s="22" t="s">
        <v>21</v>
      </c>
      <c r="G1485" s="23">
        <v>42</v>
      </c>
      <c r="H1485" s="24" t="s">
        <v>81</v>
      </c>
      <c r="I1485" s="24" t="s">
        <v>82</v>
      </c>
      <c r="J1485" s="25" t="s">
        <v>83</v>
      </c>
      <c r="K1485" s="26">
        <v>1</v>
      </c>
      <c r="L1485" s="29">
        <v>0.65625</v>
      </c>
      <c r="M1485" s="29">
        <v>0.65625</v>
      </c>
      <c r="N1485" s="20" t="s">
        <v>77</v>
      </c>
      <c r="O1485" s="20" t="s">
        <v>206</v>
      </c>
      <c r="P1485" s="30">
        <v>1</v>
      </c>
    </row>
    <row r="1486" spans="1:16" ht="15" customHeight="1" x14ac:dyDescent="0.25">
      <c r="A1486" s="20">
        <v>1479</v>
      </c>
      <c r="B1486" s="21">
        <v>3</v>
      </c>
      <c r="C1486" s="22">
        <v>342</v>
      </c>
      <c r="D1486" s="21" t="s">
        <v>104</v>
      </c>
      <c r="E1486" s="20" t="s">
        <v>49</v>
      </c>
      <c r="F1486" s="22" t="s">
        <v>21</v>
      </c>
      <c r="G1486" s="23">
        <v>42</v>
      </c>
      <c r="H1486" s="24" t="s">
        <v>105</v>
      </c>
      <c r="I1486" s="24" t="s">
        <v>106</v>
      </c>
      <c r="J1486" s="25" t="s">
        <v>107</v>
      </c>
      <c r="K1486" s="26">
        <v>16</v>
      </c>
      <c r="L1486" s="29">
        <v>0.66289351851851852</v>
      </c>
      <c r="M1486" s="29">
        <v>0.65625</v>
      </c>
      <c r="N1486" s="20" t="s">
        <v>77</v>
      </c>
      <c r="O1486" s="20" t="s">
        <v>206</v>
      </c>
      <c r="P1486" s="30">
        <v>1</v>
      </c>
    </row>
    <row r="1487" spans="1:16" ht="15" customHeight="1" x14ac:dyDescent="0.25">
      <c r="A1487" s="20">
        <v>1480</v>
      </c>
      <c r="B1487" s="21">
        <v>3</v>
      </c>
      <c r="C1487" s="22">
        <v>342</v>
      </c>
      <c r="D1487" s="21" t="s">
        <v>104</v>
      </c>
      <c r="E1487" s="20" t="s">
        <v>49</v>
      </c>
      <c r="F1487" s="22" t="s">
        <v>21</v>
      </c>
      <c r="G1487" s="23">
        <v>42</v>
      </c>
      <c r="H1487" s="24" t="s">
        <v>108</v>
      </c>
      <c r="I1487" s="24" t="s">
        <v>109</v>
      </c>
      <c r="J1487" s="25" t="s">
        <v>110</v>
      </c>
      <c r="K1487" s="26">
        <v>30</v>
      </c>
      <c r="L1487" s="29">
        <v>0.66983796296296294</v>
      </c>
      <c r="M1487" s="29">
        <v>0.65625</v>
      </c>
      <c r="N1487" s="20" t="s">
        <v>77</v>
      </c>
      <c r="O1487" s="20" t="s">
        <v>206</v>
      </c>
      <c r="P1487" s="30">
        <v>1</v>
      </c>
    </row>
    <row r="1488" spans="1:16" ht="15" customHeight="1" x14ac:dyDescent="0.25">
      <c r="A1488" s="20">
        <v>1481</v>
      </c>
      <c r="B1488" s="21">
        <v>3</v>
      </c>
      <c r="C1488" s="22">
        <v>342</v>
      </c>
      <c r="D1488" s="21" t="s">
        <v>104</v>
      </c>
      <c r="E1488" s="20" t="s">
        <v>49</v>
      </c>
      <c r="F1488" s="22" t="s">
        <v>21</v>
      </c>
      <c r="G1488" s="23">
        <v>42</v>
      </c>
      <c r="H1488" s="24" t="s">
        <v>111</v>
      </c>
      <c r="I1488" s="24" t="s">
        <v>112</v>
      </c>
      <c r="J1488" s="25" t="s">
        <v>113</v>
      </c>
      <c r="K1488" s="26">
        <v>39</v>
      </c>
      <c r="L1488" s="29">
        <v>0.67435185185185187</v>
      </c>
      <c r="M1488" s="29">
        <v>0.65625</v>
      </c>
      <c r="N1488" s="20" t="s">
        <v>77</v>
      </c>
      <c r="O1488" s="20" t="s">
        <v>206</v>
      </c>
      <c r="P1488" s="30">
        <v>1</v>
      </c>
    </row>
    <row r="1489" spans="1:16" ht="15" customHeight="1" x14ac:dyDescent="0.25">
      <c r="A1489" s="20">
        <v>1482</v>
      </c>
      <c r="B1489" s="21">
        <v>3</v>
      </c>
      <c r="C1489" s="22">
        <v>342</v>
      </c>
      <c r="D1489" s="21" t="s">
        <v>104</v>
      </c>
      <c r="E1489" s="20" t="s">
        <v>49</v>
      </c>
      <c r="F1489" s="22" t="s">
        <v>21</v>
      </c>
      <c r="G1489" s="23">
        <v>42</v>
      </c>
      <c r="H1489" s="24" t="s">
        <v>114</v>
      </c>
      <c r="I1489" s="24" t="s">
        <v>115</v>
      </c>
      <c r="J1489" s="25" t="s">
        <v>116</v>
      </c>
      <c r="K1489" s="26">
        <v>53</v>
      </c>
      <c r="L1489" s="29">
        <v>0.68129629629629629</v>
      </c>
      <c r="M1489" s="29">
        <v>0.65625</v>
      </c>
      <c r="N1489" s="20" t="s">
        <v>77</v>
      </c>
      <c r="O1489" s="20" t="s">
        <v>206</v>
      </c>
      <c r="P1489" s="30">
        <v>1</v>
      </c>
    </row>
    <row r="1490" spans="1:16" ht="15" customHeight="1" x14ac:dyDescent="0.25">
      <c r="A1490" s="20">
        <v>1483</v>
      </c>
      <c r="B1490" s="21">
        <v>3</v>
      </c>
      <c r="C1490" s="22">
        <v>342</v>
      </c>
      <c r="D1490" s="21" t="s">
        <v>104</v>
      </c>
      <c r="E1490" s="20" t="s">
        <v>49</v>
      </c>
      <c r="F1490" s="22" t="s">
        <v>21</v>
      </c>
      <c r="G1490" s="23">
        <v>43</v>
      </c>
      <c r="H1490" s="24" t="s">
        <v>81</v>
      </c>
      <c r="I1490" s="24" t="s">
        <v>82</v>
      </c>
      <c r="J1490" s="25" t="s">
        <v>83</v>
      </c>
      <c r="K1490" s="26">
        <v>1</v>
      </c>
      <c r="L1490" s="29">
        <v>0.66666666666666663</v>
      </c>
      <c r="M1490" s="29">
        <v>0.66666666666666663</v>
      </c>
      <c r="N1490" s="20" t="s">
        <v>77</v>
      </c>
      <c r="O1490" s="20" t="s">
        <v>206</v>
      </c>
      <c r="P1490" s="30">
        <v>1</v>
      </c>
    </row>
    <row r="1491" spans="1:16" ht="15" customHeight="1" x14ac:dyDescent="0.25">
      <c r="A1491" s="20">
        <v>1484</v>
      </c>
      <c r="B1491" s="21">
        <v>3</v>
      </c>
      <c r="C1491" s="22">
        <v>342</v>
      </c>
      <c r="D1491" s="21" t="s">
        <v>104</v>
      </c>
      <c r="E1491" s="20" t="s">
        <v>49</v>
      </c>
      <c r="F1491" s="22" t="s">
        <v>21</v>
      </c>
      <c r="G1491" s="23">
        <v>43</v>
      </c>
      <c r="H1491" s="24" t="s">
        <v>105</v>
      </c>
      <c r="I1491" s="24" t="s">
        <v>106</v>
      </c>
      <c r="J1491" s="25" t="s">
        <v>107</v>
      </c>
      <c r="K1491" s="26">
        <v>16</v>
      </c>
      <c r="L1491" s="29">
        <v>0.67444444444444451</v>
      </c>
      <c r="M1491" s="29">
        <v>0.66666666666666663</v>
      </c>
      <c r="N1491" s="20" t="s">
        <v>77</v>
      </c>
      <c r="O1491" s="20" t="s">
        <v>206</v>
      </c>
      <c r="P1491" s="30">
        <v>1</v>
      </c>
    </row>
    <row r="1492" spans="1:16" ht="15" customHeight="1" x14ac:dyDescent="0.25">
      <c r="A1492" s="20">
        <v>1485</v>
      </c>
      <c r="B1492" s="21">
        <v>3</v>
      </c>
      <c r="C1492" s="22">
        <v>342</v>
      </c>
      <c r="D1492" s="21" t="s">
        <v>104</v>
      </c>
      <c r="E1492" s="20" t="s">
        <v>49</v>
      </c>
      <c r="F1492" s="22" t="s">
        <v>21</v>
      </c>
      <c r="G1492" s="23">
        <v>43</v>
      </c>
      <c r="H1492" s="24" t="s">
        <v>108</v>
      </c>
      <c r="I1492" s="24" t="s">
        <v>109</v>
      </c>
      <c r="J1492" s="25" t="s">
        <v>110</v>
      </c>
      <c r="K1492" s="26">
        <v>30</v>
      </c>
      <c r="L1492" s="29">
        <v>0.68138888888888893</v>
      </c>
      <c r="M1492" s="29">
        <v>0.66666666666666663</v>
      </c>
      <c r="N1492" s="20" t="s">
        <v>77</v>
      </c>
      <c r="O1492" s="20" t="s">
        <v>206</v>
      </c>
      <c r="P1492" s="30">
        <v>1</v>
      </c>
    </row>
    <row r="1493" spans="1:16" ht="15" customHeight="1" x14ac:dyDescent="0.25">
      <c r="A1493" s="20">
        <v>1486</v>
      </c>
      <c r="B1493" s="21">
        <v>3</v>
      </c>
      <c r="C1493" s="22">
        <v>342</v>
      </c>
      <c r="D1493" s="21" t="s">
        <v>104</v>
      </c>
      <c r="E1493" s="20" t="s">
        <v>49</v>
      </c>
      <c r="F1493" s="22" t="s">
        <v>21</v>
      </c>
      <c r="G1493" s="23">
        <v>43</v>
      </c>
      <c r="H1493" s="24" t="s">
        <v>111</v>
      </c>
      <c r="I1493" s="24" t="s">
        <v>112</v>
      </c>
      <c r="J1493" s="25" t="s">
        <v>113</v>
      </c>
      <c r="K1493" s="26">
        <v>39</v>
      </c>
      <c r="L1493" s="29">
        <v>0.68590277777777786</v>
      </c>
      <c r="M1493" s="29">
        <v>0.66666666666666663</v>
      </c>
      <c r="N1493" s="20" t="s">
        <v>77</v>
      </c>
      <c r="O1493" s="20" t="s">
        <v>206</v>
      </c>
      <c r="P1493" s="30">
        <v>1</v>
      </c>
    </row>
    <row r="1494" spans="1:16" ht="15" customHeight="1" x14ac:dyDescent="0.25">
      <c r="A1494" s="20">
        <v>1487</v>
      </c>
      <c r="B1494" s="21">
        <v>3</v>
      </c>
      <c r="C1494" s="22">
        <v>342</v>
      </c>
      <c r="D1494" s="21" t="s">
        <v>104</v>
      </c>
      <c r="E1494" s="20" t="s">
        <v>49</v>
      </c>
      <c r="F1494" s="22" t="s">
        <v>21</v>
      </c>
      <c r="G1494" s="23">
        <v>43</v>
      </c>
      <c r="H1494" s="24" t="s">
        <v>114</v>
      </c>
      <c r="I1494" s="24" t="s">
        <v>115</v>
      </c>
      <c r="J1494" s="25" t="s">
        <v>116</v>
      </c>
      <c r="K1494" s="26">
        <v>53</v>
      </c>
      <c r="L1494" s="29">
        <v>0.69284722222222228</v>
      </c>
      <c r="M1494" s="29">
        <v>0.66666666666666663</v>
      </c>
      <c r="N1494" s="20" t="s">
        <v>77</v>
      </c>
      <c r="O1494" s="20" t="s">
        <v>206</v>
      </c>
      <c r="P1494" s="30">
        <v>1</v>
      </c>
    </row>
    <row r="1495" spans="1:16" ht="15" customHeight="1" x14ac:dyDescent="0.25">
      <c r="A1495" s="20">
        <v>1488</v>
      </c>
      <c r="B1495" s="21">
        <v>3</v>
      </c>
      <c r="C1495" s="22">
        <v>342</v>
      </c>
      <c r="D1495" s="21" t="s">
        <v>104</v>
      </c>
      <c r="E1495" s="20" t="s">
        <v>49</v>
      </c>
      <c r="F1495" s="22" t="s">
        <v>21</v>
      </c>
      <c r="G1495" s="23">
        <v>44</v>
      </c>
      <c r="H1495" s="24" t="s">
        <v>81</v>
      </c>
      <c r="I1495" s="24" t="s">
        <v>82</v>
      </c>
      <c r="J1495" s="25" t="s">
        <v>83</v>
      </c>
      <c r="K1495" s="26">
        <v>1</v>
      </c>
      <c r="L1495" s="29">
        <v>0.67708333333333337</v>
      </c>
      <c r="M1495" s="29">
        <v>0.67708333333333337</v>
      </c>
      <c r="N1495" s="20" t="s">
        <v>77</v>
      </c>
      <c r="O1495" s="20" t="s">
        <v>206</v>
      </c>
      <c r="P1495" s="30">
        <v>1</v>
      </c>
    </row>
    <row r="1496" spans="1:16" ht="15" customHeight="1" x14ac:dyDescent="0.25">
      <c r="A1496" s="20">
        <v>1489</v>
      </c>
      <c r="B1496" s="21">
        <v>3</v>
      </c>
      <c r="C1496" s="22">
        <v>342</v>
      </c>
      <c r="D1496" s="21" t="s">
        <v>104</v>
      </c>
      <c r="E1496" s="20" t="s">
        <v>49</v>
      </c>
      <c r="F1496" s="22" t="s">
        <v>21</v>
      </c>
      <c r="G1496" s="23">
        <v>44</v>
      </c>
      <c r="H1496" s="24" t="s">
        <v>105</v>
      </c>
      <c r="I1496" s="24" t="s">
        <v>106</v>
      </c>
      <c r="J1496" s="25" t="s">
        <v>107</v>
      </c>
      <c r="K1496" s="26">
        <v>16</v>
      </c>
      <c r="L1496" s="29">
        <v>0.68486111111111114</v>
      </c>
      <c r="M1496" s="29">
        <v>0.67708333333333337</v>
      </c>
      <c r="N1496" s="20" t="s">
        <v>77</v>
      </c>
      <c r="O1496" s="20" t="s">
        <v>206</v>
      </c>
      <c r="P1496" s="30">
        <v>1</v>
      </c>
    </row>
    <row r="1497" spans="1:16" ht="15" customHeight="1" x14ac:dyDescent="0.25">
      <c r="A1497" s="20">
        <v>1490</v>
      </c>
      <c r="B1497" s="21">
        <v>3</v>
      </c>
      <c r="C1497" s="22">
        <v>342</v>
      </c>
      <c r="D1497" s="21" t="s">
        <v>104</v>
      </c>
      <c r="E1497" s="20" t="s">
        <v>49</v>
      </c>
      <c r="F1497" s="22" t="s">
        <v>21</v>
      </c>
      <c r="G1497" s="23">
        <v>44</v>
      </c>
      <c r="H1497" s="24" t="s">
        <v>108</v>
      </c>
      <c r="I1497" s="24" t="s">
        <v>109</v>
      </c>
      <c r="J1497" s="25" t="s">
        <v>110</v>
      </c>
      <c r="K1497" s="26">
        <v>30</v>
      </c>
      <c r="L1497" s="29">
        <v>0.69180555555555556</v>
      </c>
      <c r="M1497" s="29">
        <v>0.67708333333333337</v>
      </c>
      <c r="N1497" s="20" t="s">
        <v>77</v>
      </c>
      <c r="O1497" s="20" t="s">
        <v>206</v>
      </c>
      <c r="P1497" s="30">
        <v>1</v>
      </c>
    </row>
    <row r="1498" spans="1:16" ht="15" customHeight="1" x14ac:dyDescent="0.25">
      <c r="A1498" s="20">
        <v>1491</v>
      </c>
      <c r="B1498" s="21">
        <v>3</v>
      </c>
      <c r="C1498" s="22">
        <v>342</v>
      </c>
      <c r="D1498" s="21" t="s">
        <v>104</v>
      </c>
      <c r="E1498" s="20" t="s">
        <v>49</v>
      </c>
      <c r="F1498" s="22" t="s">
        <v>21</v>
      </c>
      <c r="G1498" s="23">
        <v>44</v>
      </c>
      <c r="H1498" s="24" t="s">
        <v>111</v>
      </c>
      <c r="I1498" s="24" t="s">
        <v>112</v>
      </c>
      <c r="J1498" s="25" t="s">
        <v>113</v>
      </c>
      <c r="K1498" s="26">
        <v>39</v>
      </c>
      <c r="L1498" s="29">
        <v>0.69631944444444449</v>
      </c>
      <c r="M1498" s="29">
        <v>0.67708333333333337</v>
      </c>
      <c r="N1498" s="20" t="s">
        <v>77</v>
      </c>
      <c r="O1498" s="20" t="s">
        <v>206</v>
      </c>
      <c r="P1498" s="30">
        <v>1</v>
      </c>
    </row>
    <row r="1499" spans="1:16" ht="15" customHeight="1" x14ac:dyDescent="0.25">
      <c r="A1499" s="20">
        <v>1492</v>
      </c>
      <c r="B1499" s="21">
        <v>3</v>
      </c>
      <c r="C1499" s="22">
        <v>342</v>
      </c>
      <c r="D1499" s="21" t="s">
        <v>104</v>
      </c>
      <c r="E1499" s="20" t="s">
        <v>49</v>
      </c>
      <c r="F1499" s="22" t="s">
        <v>21</v>
      </c>
      <c r="G1499" s="23">
        <v>44</v>
      </c>
      <c r="H1499" s="24" t="s">
        <v>114</v>
      </c>
      <c r="I1499" s="24" t="s">
        <v>115</v>
      </c>
      <c r="J1499" s="25" t="s">
        <v>116</v>
      </c>
      <c r="K1499" s="26">
        <v>53</v>
      </c>
      <c r="L1499" s="29">
        <v>0.70326388888888891</v>
      </c>
      <c r="M1499" s="29">
        <v>0.67708333333333337</v>
      </c>
      <c r="N1499" s="20" t="s">
        <v>77</v>
      </c>
      <c r="O1499" s="20" t="s">
        <v>206</v>
      </c>
      <c r="P1499" s="30">
        <v>1</v>
      </c>
    </row>
    <row r="1500" spans="1:16" ht="15" customHeight="1" x14ac:dyDescent="0.25">
      <c r="A1500" s="20">
        <v>1493</v>
      </c>
      <c r="B1500" s="21">
        <v>3</v>
      </c>
      <c r="C1500" s="22">
        <v>342</v>
      </c>
      <c r="D1500" s="21" t="s">
        <v>104</v>
      </c>
      <c r="E1500" s="20" t="s">
        <v>49</v>
      </c>
      <c r="F1500" s="22" t="s">
        <v>21</v>
      </c>
      <c r="G1500" s="23">
        <v>45</v>
      </c>
      <c r="H1500" s="24" t="s">
        <v>81</v>
      </c>
      <c r="I1500" s="24" t="s">
        <v>82</v>
      </c>
      <c r="J1500" s="25" t="s">
        <v>83</v>
      </c>
      <c r="K1500" s="26">
        <v>1</v>
      </c>
      <c r="L1500" s="29">
        <v>0.6875</v>
      </c>
      <c r="M1500" s="29">
        <v>0.6875</v>
      </c>
      <c r="N1500" s="20" t="s">
        <v>77</v>
      </c>
      <c r="O1500" s="20" t="s">
        <v>206</v>
      </c>
      <c r="P1500" s="30">
        <v>1</v>
      </c>
    </row>
    <row r="1501" spans="1:16" ht="15" customHeight="1" x14ac:dyDescent="0.25">
      <c r="A1501" s="20">
        <v>1494</v>
      </c>
      <c r="B1501" s="21">
        <v>3</v>
      </c>
      <c r="C1501" s="22">
        <v>342</v>
      </c>
      <c r="D1501" s="21" t="s">
        <v>104</v>
      </c>
      <c r="E1501" s="20" t="s">
        <v>49</v>
      </c>
      <c r="F1501" s="22" t="s">
        <v>21</v>
      </c>
      <c r="G1501" s="23">
        <v>45</v>
      </c>
      <c r="H1501" s="24" t="s">
        <v>105</v>
      </c>
      <c r="I1501" s="24" t="s">
        <v>106</v>
      </c>
      <c r="J1501" s="25" t="s">
        <v>107</v>
      </c>
      <c r="K1501" s="26">
        <v>16</v>
      </c>
      <c r="L1501" s="29">
        <v>0.69520833333333343</v>
      </c>
      <c r="M1501" s="29">
        <v>0.6875</v>
      </c>
      <c r="N1501" s="20" t="s">
        <v>77</v>
      </c>
      <c r="O1501" s="20" t="s">
        <v>206</v>
      </c>
      <c r="P1501" s="30">
        <v>1</v>
      </c>
    </row>
    <row r="1502" spans="1:16" ht="15" customHeight="1" x14ac:dyDescent="0.25">
      <c r="A1502" s="20">
        <v>1495</v>
      </c>
      <c r="B1502" s="21">
        <v>3</v>
      </c>
      <c r="C1502" s="22">
        <v>342</v>
      </c>
      <c r="D1502" s="21" t="s">
        <v>104</v>
      </c>
      <c r="E1502" s="20" t="s">
        <v>49</v>
      </c>
      <c r="F1502" s="22" t="s">
        <v>21</v>
      </c>
      <c r="G1502" s="23">
        <v>45</v>
      </c>
      <c r="H1502" s="24" t="s">
        <v>108</v>
      </c>
      <c r="I1502" s="24" t="s">
        <v>109</v>
      </c>
      <c r="J1502" s="25" t="s">
        <v>110</v>
      </c>
      <c r="K1502" s="26">
        <v>30</v>
      </c>
      <c r="L1502" s="29">
        <v>0.70215277777777785</v>
      </c>
      <c r="M1502" s="29">
        <v>0.6875</v>
      </c>
      <c r="N1502" s="20" t="s">
        <v>77</v>
      </c>
      <c r="O1502" s="20" t="s">
        <v>206</v>
      </c>
      <c r="P1502" s="30">
        <v>1</v>
      </c>
    </row>
    <row r="1503" spans="1:16" ht="15" customHeight="1" x14ac:dyDescent="0.25">
      <c r="A1503" s="20">
        <v>1496</v>
      </c>
      <c r="B1503" s="21">
        <v>3</v>
      </c>
      <c r="C1503" s="22">
        <v>342</v>
      </c>
      <c r="D1503" s="21" t="s">
        <v>104</v>
      </c>
      <c r="E1503" s="20" t="s">
        <v>49</v>
      </c>
      <c r="F1503" s="22" t="s">
        <v>21</v>
      </c>
      <c r="G1503" s="23">
        <v>45</v>
      </c>
      <c r="H1503" s="24" t="s">
        <v>111</v>
      </c>
      <c r="I1503" s="24" t="s">
        <v>112</v>
      </c>
      <c r="J1503" s="25" t="s">
        <v>113</v>
      </c>
      <c r="K1503" s="26">
        <v>39</v>
      </c>
      <c r="L1503" s="29">
        <v>0.70666666666666678</v>
      </c>
      <c r="M1503" s="29">
        <v>0.6875</v>
      </c>
      <c r="N1503" s="20" t="s">
        <v>77</v>
      </c>
      <c r="O1503" s="20" t="s">
        <v>206</v>
      </c>
      <c r="P1503" s="30">
        <v>1</v>
      </c>
    </row>
    <row r="1504" spans="1:16" ht="15" customHeight="1" x14ac:dyDescent="0.25">
      <c r="A1504" s="20">
        <v>1497</v>
      </c>
      <c r="B1504" s="21">
        <v>3</v>
      </c>
      <c r="C1504" s="22">
        <v>342</v>
      </c>
      <c r="D1504" s="21" t="s">
        <v>104</v>
      </c>
      <c r="E1504" s="20" t="s">
        <v>49</v>
      </c>
      <c r="F1504" s="22" t="s">
        <v>21</v>
      </c>
      <c r="G1504" s="23">
        <v>45</v>
      </c>
      <c r="H1504" s="24" t="s">
        <v>114</v>
      </c>
      <c r="I1504" s="24" t="s">
        <v>115</v>
      </c>
      <c r="J1504" s="25" t="s">
        <v>116</v>
      </c>
      <c r="K1504" s="26">
        <v>53</v>
      </c>
      <c r="L1504" s="29">
        <v>0.7136111111111112</v>
      </c>
      <c r="M1504" s="29">
        <v>0.6875</v>
      </c>
      <c r="N1504" s="20" t="s">
        <v>77</v>
      </c>
      <c r="O1504" s="20" t="s">
        <v>206</v>
      </c>
      <c r="P1504" s="30">
        <v>1</v>
      </c>
    </row>
    <row r="1505" spans="1:16" ht="15" customHeight="1" x14ac:dyDescent="0.25">
      <c r="A1505" s="20">
        <v>1498</v>
      </c>
      <c r="B1505" s="21">
        <v>3</v>
      </c>
      <c r="C1505" s="22">
        <v>342</v>
      </c>
      <c r="D1505" s="21" t="s">
        <v>104</v>
      </c>
      <c r="E1505" s="20" t="s">
        <v>49</v>
      </c>
      <c r="F1505" s="22" t="s">
        <v>21</v>
      </c>
      <c r="G1505" s="23">
        <v>46</v>
      </c>
      <c r="H1505" s="24" t="s">
        <v>81</v>
      </c>
      <c r="I1505" s="24" t="s">
        <v>82</v>
      </c>
      <c r="J1505" s="25" t="s">
        <v>83</v>
      </c>
      <c r="K1505" s="26">
        <v>1</v>
      </c>
      <c r="L1505" s="29">
        <v>0.69791666666666663</v>
      </c>
      <c r="M1505" s="29">
        <v>0.69791666666666663</v>
      </c>
      <c r="N1505" s="20" t="s">
        <v>77</v>
      </c>
      <c r="O1505" s="20" t="s">
        <v>206</v>
      </c>
      <c r="P1505" s="30">
        <v>1</v>
      </c>
    </row>
    <row r="1506" spans="1:16" ht="15" customHeight="1" x14ac:dyDescent="0.25">
      <c r="A1506" s="20">
        <v>1499</v>
      </c>
      <c r="B1506" s="21">
        <v>3</v>
      </c>
      <c r="C1506" s="22">
        <v>342</v>
      </c>
      <c r="D1506" s="21" t="s">
        <v>104</v>
      </c>
      <c r="E1506" s="20" t="s">
        <v>49</v>
      </c>
      <c r="F1506" s="22" t="s">
        <v>21</v>
      </c>
      <c r="G1506" s="23">
        <v>46</v>
      </c>
      <c r="H1506" s="24" t="s">
        <v>105</v>
      </c>
      <c r="I1506" s="24" t="s">
        <v>106</v>
      </c>
      <c r="J1506" s="25" t="s">
        <v>107</v>
      </c>
      <c r="K1506" s="26">
        <v>16</v>
      </c>
      <c r="L1506" s="29">
        <v>0.70562500000000006</v>
      </c>
      <c r="M1506" s="29">
        <v>0.69791666666666663</v>
      </c>
      <c r="N1506" s="20" t="s">
        <v>77</v>
      </c>
      <c r="O1506" s="20" t="s">
        <v>206</v>
      </c>
      <c r="P1506" s="30">
        <v>1</v>
      </c>
    </row>
    <row r="1507" spans="1:16" ht="15" customHeight="1" x14ac:dyDescent="0.25">
      <c r="A1507" s="20">
        <v>1500</v>
      </c>
      <c r="B1507" s="21">
        <v>3</v>
      </c>
      <c r="C1507" s="22">
        <v>342</v>
      </c>
      <c r="D1507" s="21" t="s">
        <v>104</v>
      </c>
      <c r="E1507" s="20" t="s">
        <v>49</v>
      </c>
      <c r="F1507" s="22" t="s">
        <v>21</v>
      </c>
      <c r="G1507" s="23">
        <v>46</v>
      </c>
      <c r="H1507" s="24" t="s">
        <v>108</v>
      </c>
      <c r="I1507" s="24" t="s">
        <v>109</v>
      </c>
      <c r="J1507" s="25" t="s">
        <v>110</v>
      </c>
      <c r="K1507" s="26">
        <v>30</v>
      </c>
      <c r="L1507" s="29">
        <v>0.71256944444444448</v>
      </c>
      <c r="M1507" s="29">
        <v>0.69791666666666663</v>
      </c>
      <c r="N1507" s="20" t="s">
        <v>77</v>
      </c>
      <c r="O1507" s="20" t="s">
        <v>206</v>
      </c>
      <c r="P1507" s="30">
        <v>1</v>
      </c>
    </row>
    <row r="1508" spans="1:16" ht="15" customHeight="1" x14ac:dyDescent="0.25">
      <c r="A1508" s="20">
        <v>1501</v>
      </c>
      <c r="B1508" s="21">
        <v>3</v>
      </c>
      <c r="C1508" s="22">
        <v>342</v>
      </c>
      <c r="D1508" s="21" t="s">
        <v>104</v>
      </c>
      <c r="E1508" s="20" t="s">
        <v>49</v>
      </c>
      <c r="F1508" s="22" t="s">
        <v>21</v>
      </c>
      <c r="G1508" s="23">
        <v>46</v>
      </c>
      <c r="H1508" s="24" t="s">
        <v>111</v>
      </c>
      <c r="I1508" s="24" t="s">
        <v>112</v>
      </c>
      <c r="J1508" s="25" t="s">
        <v>113</v>
      </c>
      <c r="K1508" s="26">
        <v>39</v>
      </c>
      <c r="L1508" s="29">
        <v>0.71708333333333341</v>
      </c>
      <c r="M1508" s="29">
        <v>0.69791666666666663</v>
      </c>
      <c r="N1508" s="20" t="s">
        <v>77</v>
      </c>
      <c r="O1508" s="20" t="s">
        <v>206</v>
      </c>
      <c r="P1508" s="30">
        <v>1</v>
      </c>
    </row>
    <row r="1509" spans="1:16" ht="15" customHeight="1" x14ac:dyDescent="0.25">
      <c r="A1509" s="20">
        <v>1502</v>
      </c>
      <c r="B1509" s="21">
        <v>3</v>
      </c>
      <c r="C1509" s="22">
        <v>342</v>
      </c>
      <c r="D1509" s="21" t="s">
        <v>104</v>
      </c>
      <c r="E1509" s="20" t="s">
        <v>49</v>
      </c>
      <c r="F1509" s="22" t="s">
        <v>21</v>
      </c>
      <c r="G1509" s="23">
        <v>46</v>
      </c>
      <c r="H1509" s="24" t="s">
        <v>114</v>
      </c>
      <c r="I1509" s="24" t="s">
        <v>115</v>
      </c>
      <c r="J1509" s="25" t="s">
        <v>116</v>
      </c>
      <c r="K1509" s="26">
        <v>53</v>
      </c>
      <c r="L1509" s="29">
        <v>0.72402777777777783</v>
      </c>
      <c r="M1509" s="29">
        <v>0.69791666666666663</v>
      </c>
      <c r="N1509" s="20" t="s">
        <v>77</v>
      </c>
      <c r="O1509" s="20" t="s">
        <v>206</v>
      </c>
      <c r="P1509" s="30">
        <v>1</v>
      </c>
    </row>
    <row r="1510" spans="1:16" ht="15" customHeight="1" x14ac:dyDescent="0.25">
      <c r="A1510" s="20">
        <v>1503</v>
      </c>
      <c r="B1510" s="21">
        <v>3</v>
      </c>
      <c r="C1510" s="22">
        <v>342</v>
      </c>
      <c r="D1510" s="21" t="s">
        <v>104</v>
      </c>
      <c r="E1510" s="20" t="s">
        <v>49</v>
      </c>
      <c r="F1510" s="22" t="s">
        <v>21</v>
      </c>
      <c r="G1510" s="23">
        <v>47</v>
      </c>
      <c r="H1510" s="24" t="s">
        <v>81</v>
      </c>
      <c r="I1510" s="24" t="s">
        <v>82</v>
      </c>
      <c r="J1510" s="25" t="s">
        <v>83</v>
      </c>
      <c r="K1510" s="26">
        <v>1</v>
      </c>
      <c r="L1510" s="29">
        <v>0.70833333333333337</v>
      </c>
      <c r="M1510" s="29">
        <v>0.70833333333333337</v>
      </c>
      <c r="N1510" s="20" t="s">
        <v>77</v>
      </c>
      <c r="O1510" s="20" t="s">
        <v>206</v>
      </c>
      <c r="P1510" s="30">
        <v>1</v>
      </c>
    </row>
    <row r="1511" spans="1:16" ht="15" customHeight="1" x14ac:dyDescent="0.25">
      <c r="A1511" s="20">
        <v>1504</v>
      </c>
      <c r="B1511" s="21">
        <v>3</v>
      </c>
      <c r="C1511" s="22">
        <v>342</v>
      </c>
      <c r="D1511" s="21" t="s">
        <v>104</v>
      </c>
      <c r="E1511" s="20" t="s">
        <v>49</v>
      </c>
      <c r="F1511" s="22" t="s">
        <v>21</v>
      </c>
      <c r="G1511" s="23">
        <v>47</v>
      </c>
      <c r="H1511" s="24" t="s">
        <v>105</v>
      </c>
      <c r="I1511" s="24" t="s">
        <v>106</v>
      </c>
      <c r="J1511" s="25" t="s">
        <v>107</v>
      </c>
      <c r="K1511" s="26">
        <v>16</v>
      </c>
      <c r="L1511" s="29">
        <v>0.7159375</v>
      </c>
      <c r="M1511" s="29">
        <v>0.70833333333333337</v>
      </c>
      <c r="N1511" s="20" t="s">
        <v>77</v>
      </c>
      <c r="O1511" s="20" t="s">
        <v>206</v>
      </c>
      <c r="P1511" s="30">
        <v>1</v>
      </c>
    </row>
    <row r="1512" spans="1:16" ht="15" customHeight="1" x14ac:dyDescent="0.25">
      <c r="A1512" s="20">
        <v>1505</v>
      </c>
      <c r="B1512" s="21">
        <v>3</v>
      </c>
      <c r="C1512" s="22">
        <v>342</v>
      </c>
      <c r="D1512" s="21" t="s">
        <v>104</v>
      </c>
      <c r="E1512" s="20" t="s">
        <v>49</v>
      </c>
      <c r="F1512" s="22" t="s">
        <v>21</v>
      </c>
      <c r="G1512" s="23">
        <v>47</v>
      </c>
      <c r="H1512" s="24" t="s">
        <v>108</v>
      </c>
      <c r="I1512" s="24" t="s">
        <v>109</v>
      </c>
      <c r="J1512" s="25" t="s">
        <v>110</v>
      </c>
      <c r="K1512" s="26">
        <v>30</v>
      </c>
      <c r="L1512" s="29">
        <v>0.72288194444444442</v>
      </c>
      <c r="M1512" s="29">
        <v>0.70833333333333337</v>
      </c>
      <c r="N1512" s="20" t="s">
        <v>77</v>
      </c>
      <c r="O1512" s="20" t="s">
        <v>206</v>
      </c>
      <c r="P1512" s="30">
        <v>1</v>
      </c>
    </row>
    <row r="1513" spans="1:16" ht="15" customHeight="1" x14ac:dyDescent="0.25">
      <c r="A1513" s="20">
        <v>1506</v>
      </c>
      <c r="B1513" s="21">
        <v>3</v>
      </c>
      <c r="C1513" s="22">
        <v>342</v>
      </c>
      <c r="D1513" s="21" t="s">
        <v>104</v>
      </c>
      <c r="E1513" s="20" t="s">
        <v>49</v>
      </c>
      <c r="F1513" s="22" t="s">
        <v>21</v>
      </c>
      <c r="G1513" s="23">
        <v>47</v>
      </c>
      <c r="H1513" s="24" t="s">
        <v>111</v>
      </c>
      <c r="I1513" s="24" t="s">
        <v>112</v>
      </c>
      <c r="J1513" s="25" t="s">
        <v>113</v>
      </c>
      <c r="K1513" s="26">
        <v>39</v>
      </c>
      <c r="L1513" s="29">
        <v>0.72739583333333335</v>
      </c>
      <c r="M1513" s="29">
        <v>0.70833333333333337</v>
      </c>
      <c r="N1513" s="20" t="s">
        <v>77</v>
      </c>
      <c r="O1513" s="20" t="s">
        <v>206</v>
      </c>
      <c r="P1513" s="30">
        <v>1</v>
      </c>
    </row>
    <row r="1514" spans="1:16" ht="15" customHeight="1" x14ac:dyDescent="0.25">
      <c r="A1514" s="20">
        <v>1507</v>
      </c>
      <c r="B1514" s="21">
        <v>3</v>
      </c>
      <c r="C1514" s="22">
        <v>342</v>
      </c>
      <c r="D1514" s="21" t="s">
        <v>104</v>
      </c>
      <c r="E1514" s="20" t="s">
        <v>49</v>
      </c>
      <c r="F1514" s="22" t="s">
        <v>21</v>
      </c>
      <c r="G1514" s="23">
        <v>47</v>
      </c>
      <c r="H1514" s="24" t="s">
        <v>114</v>
      </c>
      <c r="I1514" s="24" t="s">
        <v>115</v>
      </c>
      <c r="J1514" s="25" t="s">
        <v>116</v>
      </c>
      <c r="K1514" s="26">
        <v>53</v>
      </c>
      <c r="L1514" s="29">
        <v>0.73434027777777777</v>
      </c>
      <c r="M1514" s="29">
        <v>0.70833333333333337</v>
      </c>
      <c r="N1514" s="20" t="s">
        <v>77</v>
      </c>
      <c r="O1514" s="20" t="s">
        <v>206</v>
      </c>
      <c r="P1514" s="30">
        <v>1</v>
      </c>
    </row>
    <row r="1515" spans="1:16" ht="15" customHeight="1" x14ac:dyDescent="0.25">
      <c r="A1515" s="20">
        <v>1508</v>
      </c>
      <c r="B1515" s="21">
        <v>3</v>
      </c>
      <c r="C1515" s="22">
        <v>342</v>
      </c>
      <c r="D1515" s="21" t="s">
        <v>104</v>
      </c>
      <c r="E1515" s="20" t="s">
        <v>49</v>
      </c>
      <c r="F1515" s="22" t="s">
        <v>21</v>
      </c>
      <c r="G1515" s="23">
        <v>48</v>
      </c>
      <c r="H1515" s="24" t="s">
        <v>81</v>
      </c>
      <c r="I1515" s="24" t="s">
        <v>82</v>
      </c>
      <c r="J1515" s="25" t="s">
        <v>83</v>
      </c>
      <c r="K1515" s="26">
        <v>1</v>
      </c>
      <c r="L1515" s="29">
        <v>0.71875</v>
      </c>
      <c r="M1515" s="29">
        <v>0.71875</v>
      </c>
      <c r="N1515" s="20" t="s">
        <v>77</v>
      </c>
      <c r="O1515" s="20" t="s">
        <v>206</v>
      </c>
      <c r="P1515" s="30">
        <v>1</v>
      </c>
    </row>
    <row r="1516" spans="1:16" ht="15" customHeight="1" x14ac:dyDescent="0.25">
      <c r="A1516" s="20">
        <v>1509</v>
      </c>
      <c r="B1516" s="21">
        <v>3</v>
      </c>
      <c r="C1516" s="22">
        <v>342</v>
      </c>
      <c r="D1516" s="21" t="s">
        <v>104</v>
      </c>
      <c r="E1516" s="20" t="s">
        <v>49</v>
      </c>
      <c r="F1516" s="22" t="s">
        <v>21</v>
      </c>
      <c r="G1516" s="23">
        <v>48</v>
      </c>
      <c r="H1516" s="24" t="s">
        <v>105</v>
      </c>
      <c r="I1516" s="24" t="s">
        <v>106</v>
      </c>
      <c r="J1516" s="25" t="s">
        <v>107</v>
      </c>
      <c r="K1516" s="26">
        <v>16</v>
      </c>
      <c r="L1516" s="29">
        <v>0.72635416666666675</v>
      </c>
      <c r="M1516" s="29">
        <v>0.71875</v>
      </c>
      <c r="N1516" s="20" t="s">
        <v>77</v>
      </c>
      <c r="O1516" s="20" t="s">
        <v>206</v>
      </c>
      <c r="P1516" s="30">
        <v>1</v>
      </c>
    </row>
    <row r="1517" spans="1:16" ht="15" customHeight="1" x14ac:dyDescent="0.25">
      <c r="A1517" s="20">
        <v>1510</v>
      </c>
      <c r="B1517" s="21">
        <v>3</v>
      </c>
      <c r="C1517" s="22">
        <v>342</v>
      </c>
      <c r="D1517" s="21" t="s">
        <v>104</v>
      </c>
      <c r="E1517" s="20" t="s">
        <v>49</v>
      </c>
      <c r="F1517" s="22" t="s">
        <v>21</v>
      </c>
      <c r="G1517" s="23">
        <v>48</v>
      </c>
      <c r="H1517" s="24" t="s">
        <v>108</v>
      </c>
      <c r="I1517" s="24" t="s">
        <v>109</v>
      </c>
      <c r="J1517" s="25" t="s">
        <v>110</v>
      </c>
      <c r="K1517" s="26">
        <v>30</v>
      </c>
      <c r="L1517" s="29">
        <v>0.73329861111111116</v>
      </c>
      <c r="M1517" s="29">
        <v>0.71875</v>
      </c>
      <c r="N1517" s="20" t="s">
        <v>77</v>
      </c>
      <c r="O1517" s="20" t="s">
        <v>206</v>
      </c>
      <c r="P1517" s="30">
        <v>1</v>
      </c>
    </row>
    <row r="1518" spans="1:16" ht="15" customHeight="1" x14ac:dyDescent="0.25">
      <c r="A1518" s="20">
        <v>1511</v>
      </c>
      <c r="B1518" s="21">
        <v>3</v>
      </c>
      <c r="C1518" s="22">
        <v>342</v>
      </c>
      <c r="D1518" s="21" t="s">
        <v>104</v>
      </c>
      <c r="E1518" s="20" t="s">
        <v>49</v>
      </c>
      <c r="F1518" s="22" t="s">
        <v>21</v>
      </c>
      <c r="G1518" s="23">
        <v>48</v>
      </c>
      <c r="H1518" s="24" t="s">
        <v>111</v>
      </c>
      <c r="I1518" s="24" t="s">
        <v>112</v>
      </c>
      <c r="J1518" s="25" t="s">
        <v>113</v>
      </c>
      <c r="K1518" s="26">
        <v>39</v>
      </c>
      <c r="L1518" s="29">
        <v>0.73781250000000009</v>
      </c>
      <c r="M1518" s="29">
        <v>0.71875</v>
      </c>
      <c r="N1518" s="20" t="s">
        <v>77</v>
      </c>
      <c r="O1518" s="20" t="s">
        <v>206</v>
      </c>
      <c r="P1518" s="30">
        <v>1</v>
      </c>
    </row>
    <row r="1519" spans="1:16" ht="15" customHeight="1" x14ac:dyDescent="0.25">
      <c r="A1519" s="20">
        <v>1512</v>
      </c>
      <c r="B1519" s="21">
        <v>3</v>
      </c>
      <c r="C1519" s="22">
        <v>342</v>
      </c>
      <c r="D1519" s="21" t="s">
        <v>104</v>
      </c>
      <c r="E1519" s="20" t="s">
        <v>49</v>
      </c>
      <c r="F1519" s="22" t="s">
        <v>21</v>
      </c>
      <c r="G1519" s="23">
        <v>48</v>
      </c>
      <c r="H1519" s="24" t="s">
        <v>114</v>
      </c>
      <c r="I1519" s="24" t="s">
        <v>115</v>
      </c>
      <c r="J1519" s="25" t="s">
        <v>116</v>
      </c>
      <c r="K1519" s="26">
        <v>53</v>
      </c>
      <c r="L1519" s="29">
        <v>0.74475694444444451</v>
      </c>
      <c r="M1519" s="29">
        <v>0.71875</v>
      </c>
      <c r="N1519" s="20" t="s">
        <v>77</v>
      </c>
      <c r="O1519" s="20" t="s">
        <v>206</v>
      </c>
      <c r="P1519" s="30">
        <v>1</v>
      </c>
    </row>
    <row r="1520" spans="1:16" ht="15" customHeight="1" x14ac:dyDescent="0.25">
      <c r="A1520" s="20">
        <v>1513</v>
      </c>
      <c r="B1520" s="21">
        <v>3</v>
      </c>
      <c r="C1520" s="22">
        <v>342</v>
      </c>
      <c r="D1520" s="21" t="s">
        <v>104</v>
      </c>
      <c r="E1520" s="20" t="s">
        <v>49</v>
      </c>
      <c r="F1520" s="22" t="s">
        <v>21</v>
      </c>
      <c r="G1520" s="23">
        <v>49</v>
      </c>
      <c r="H1520" s="24" t="s">
        <v>81</v>
      </c>
      <c r="I1520" s="24" t="s">
        <v>82</v>
      </c>
      <c r="J1520" s="25" t="s">
        <v>83</v>
      </c>
      <c r="K1520" s="26">
        <v>1</v>
      </c>
      <c r="L1520" s="29">
        <v>0.72916666666666663</v>
      </c>
      <c r="M1520" s="29">
        <v>0.72916666666666663</v>
      </c>
      <c r="N1520" s="20" t="s">
        <v>78</v>
      </c>
      <c r="O1520" s="20" t="s">
        <v>206</v>
      </c>
      <c r="P1520" s="30">
        <v>1</v>
      </c>
    </row>
    <row r="1521" spans="1:16" ht="15" customHeight="1" x14ac:dyDescent="0.25">
      <c r="A1521" s="20">
        <v>1514</v>
      </c>
      <c r="B1521" s="21">
        <v>3</v>
      </c>
      <c r="C1521" s="22">
        <v>342</v>
      </c>
      <c r="D1521" s="21" t="s">
        <v>104</v>
      </c>
      <c r="E1521" s="20" t="s">
        <v>49</v>
      </c>
      <c r="F1521" s="22" t="s">
        <v>21</v>
      </c>
      <c r="G1521" s="23">
        <v>49</v>
      </c>
      <c r="H1521" s="24" t="s">
        <v>105</v>
      </c>
      <c r="I1521" s="24" t="s">
        <v>106</v>
      </c>
      <c r="J1521" s="25" t="s">
        <v>107</v>
      </c>
      <c r="K1521" s="26">
        <v>16</v>
      </c>
      <c r="L1521" s="29">
        <v>0.73699074074074078</v>
      </c>
      <c r="M1521" s="29">
        <v>0.72916666666666663</v>
      </c>
      <c r="N1521" s="20" t="s">
        <v>78</v>
      </c>
      <c r="O1521" s="20" t="s">
        <v>206</v>
      </c>
      <c r="P1521" s="30">
        <v>1</v>
      </c>
    </row>
    <row r="1522" spans="1:16" ht="15" customHeight="1" x14ac:dyDescent="0.25">
      <c r="A1522" s="20">
        <v>1515</v>
      </c>
      <c r="B1522" s="21">
        <v>3</v>
      </c>
      <c r="C1522" s="22">
        <v>342</v>
      </c>
      <c r="D1522" s="21" t="s">
        <v>104</v>
      </c>
      <c r="E1522" s="20" t="s">
        <v>49</v>
      </c>
      <c r="F1522" s="22" t="s">
        <v>21</v>
      </c>
      <c r="G1522" s="23">
        <v>49</v>
      </c>
      <c r="H1522" s="24" t="s">
        <v>108</v>
      </c>
      <c r="I1522" s="24" t="s">
        <v>109</v>
      </c>
      <c r="J1522" s="25" t="s">
        <v>110</v>
      </c>
      <c r="K1522" s="26">
        <v>30</v>
      </c>
      <c r="L1522" s="29">
        <v>0.7439351851851852</v>
      </c>
      <c r="M1522" s="29">
        <v>0.72916666666666663</v>
      </c>
      <c r="N1522" s="20" t="s">
        <v>78</v>
      </c>
      <c r="O1522" s="20" t="s">
        <v>206</v>
      </c>
      <c r="P1522" s="30">
        <v>1</v>
      </c>
    </row>
    <row r="1523" spans="1:16" ht="15" customHeight="1" x14ac:dyDescent="0.25">
      <c r="A1523" s="20">
        <v>1516</v>
      </c>
      <c r="B1523" s="21">
        <v>3</v>
      </c>
      <c r="C1523" s="22">
        <v>342</v>
      </c>
      <c r="D1523" s="21" t="s">
        <v>104</v>
      </c>
      <c r="E1523" s="20" t="s">
        <v>49</v>
      </c>
      <c r="F1523" s="22" t="s">
        <v>21</v>
      </c>
      <c r="G1523" s="23">
        <v>49</v>
      </c>
      <c r="H1523" s="24" t="s">
        <v>111</v>
      </c>
      <c r="I1523" s="24" t="s">
        <v>112</v>
      </c>
      <c r="J1523" s="25" t="s">
        <v>113</v>
      </c>
      <c r="K1523" s="26">
        <v>39</v>
      </c>
      <c r="L1523" s="29">
        <v>0.74844907407407413</v>
      </c>
      <c r="M1523" s="29">
        <v>0.72916666666666663</v>
      </c>
      <c r="N1523" s="20" t="s">
        <v>78</v>
      </c>
      <c r="O1523" s="20" t="s">
        <v>206</v>
      </c>
      <c r="P1523" s="30">
        <v>1</v>
      </c>
    </row>
    <row r="1524" spans="1:16" ht="15" customHeight="1" x14ac:dyDescent="0.25">
      <c r="A1524" s="20">
        <v>1517</v>
      </c>
      <c r="B1524" s="21">
        <v>3</v>
      </c>
      <c r="C1524" s="22">
        <v>342</v>
      </c>
      <c r="D1524" s="21" t="s">
        <v>104</v>
      </c>
      <c r="E1524" s="20" t="s">
        <v>49</v>
      </c>
      <c r="F1524" s="22" t="s">
        <v>21</v>
      </c>
      <c r="G1524" s="23">
        <v>49</v>
      </c>
      <c r="H1524" s="24" t="s">
        <v>114</v>
      </c>
      <c r="I1524" s="24" t="s">
        <v>115</v>
      </c>
      <c r="J1524" s="25" t="s">
        <v>116</v>
      </c>
      <c r="K1524" s="26">
        <v>53</v>
      </c>
      <c r="L1524" s="29">
        <v>0.75539351851851855</v>
      </c>
      <c r="M1524" s="29">
        <v>0.72916666666666663</v>
      </c>
      <c r="N1524" s="20" t="s">
        <v>78</v>
      </c>
      <c r="O1524" s="20" t="s">
        <v>206</v>
      </c>
      <c r="P1524" s="30">
        <v>1</v>
      </c>
    </row>
    <row r="1525" spans="1:16" ht="15" customHeight="1" x14ac:dyDescent="0.25">
      <c r="A1525" s="20">
        <v>1518</v>
      </c>
      <c r="B1525" s="21">
        <v>3</v>
      </c>
      <c r="C1525" s="22">
        <v>342</v>
      </c>
      <c r="D1525" s="21" t="s">
        <v>104</v>
      </c>
      <c r="E1525" s="20" t="s">
        <v>49</v>
      </c>
      <c r="F1525" s="22" t="s">
        <v>21</v>
      </c>
      <c r="G1525" s="23">
        <v>50</v>
      </c>
      <c r="H1525" s="24" t="s">
        <v>81</v>
      </c>
      <c r="I1525" s="24" t="s">
        <v>82</v>
      </c>
      <c r="J1525" s="25" t="s">
        <v>83</v>
      </c>
      <c r="K1525" s="26">
        <v>1</v>
      </c>
      <c r="L1525" s="29">
        <v>0.73958333333333337</v>
      </c>
      <c r="M1525" s="29">
        <v>0.73958333333333337</v>
      </c>
      <c r="N1525" s="20" t="s">
        <v>78</v>
      </c>
      <c r="O1525" s="20" t="s">
        <v>206</v>
      </c>
      <c r="P1525" s="30">
        <v>1</v>
      </c>
    </row>
    <row r="1526" spans="1:16" ht="15" customHeight="1" x14ac:dyDescent="0.25">
      <c r="A1526" s="20">
        <v>1519</v>
      </c>
      <c r="B1526" s="21">
        <v>3</v>
      </c>
      <c r="C1526" s="22">
        <v>342</v>
      </c>
      <c r="D1526" s="21" t="s">
        <v>104</v>
      </c>
      <c r="E1526" s="20" t="s">
        <v>49</v>
      </c>
      <c r="F1526" s="22" t="s">
        <v>21</v>
      </c>
      <c r="G1526" s="23">
        <v>50</v>
      </c>
      <c r="H1526" s="24" t="s">
        <v>105</v>
      </c>
      <c r="I1526" s="24" t="s">
        <v>106</v>
      </c>
      <c r="J1526" s="25" t="s">
        <v>107</v>
      </c>
      <c r="K1526" s="26">
        <v>16</v>
      </c>
      <c r="L1526" s="29">
        <v>0.74740740740740741</v>
      </c>
      <c r="M1526" s="29">
        <v>0.73958333333333337</v>
      </c>
      <c r="N1526" s="20" t="s">
        <v>78</v>
      </c>
      <c r="O1526" s="20" t="s">
        <v>206</v>
      </c>
      <c r="P1526" s="30">
        <v>1</v>
      </c>
    </row>
    <row r="1527" spans="1:16" ht="15" customHeight="1" x14ac:dyDescent="0.25">
      <c r="A1527" s="20">
        <v>1520</v>
      </c>
      <c r="B1527" s="21">
        <v>3</v>
      </c>
      <c r="C1527" s="22">
        <v>342</v>
      </c>
      <c r="D1527" s="21" t="s">
        <v>104</v>
      </c>
      <c r="E1527" s="20" t="s">
        <v>49</v>
      </c>
      <c r="F1527" s="22" t="s">
        <v>21</v>
      </c>
      <c r="G1527" s="23">
        <v>50</v>
      </c>
      <c r="H1527" s="24" t="s">
        <v>108</v>
      </c>
      <c r="I1527" s="24" t="s">
        <v>109</v>
      </c>
      <c r="J1527" s="25" t="s">
        <v>110</v>
      </c>
      <c r="K1527" s="26">
        <v>30</v>
      </c>
      <c r="L1527" s="29">
        <v>0.75435185185185183</v>
      </c>
      <c r="M1527" s="29">
        <v>0.73958333333333337</v>
      </c>
      <c r="N1527" s="20" t="s">
        <v>78</v>
      </c>
      <c r="O1527" s="20" t="s">
        <v>206</v>
      </c>
      <c r="P1527" s="30">
        <v>1</v>
      </c>
    </row>
    <row r="1528" spans="1:16" ht="15" customHeight="1" x14ac:dyDescent="0.25">
      <c r="A1528" s="20">
        <v>1521</v>
      </c>
      <c r="B1528" s="21">
        <v>3</v>
      </c>
      <c r="C1528" s="22">
        <v>342</v>
      </c>
      <c r="D1528" s="21" t="s">
        <v>104</v>
      </c>
      <c r="E1528" s="20" t="s">
        <v>49</v>
      </c>
      <c r="F1528" s="22" t="s">
        <v>21</v>
      </c>
      <c r="G1528" s="23">
        <v>50</v>
      </c>
      <c r="H1528" s="24" t="s">
        <v>111</v>
      </c>
      <c r="I1528" s="24" t="s">
        <v>112</v>
      </c>
      <c r="J1528" s="25" t="s">
        <v>113</v>
      </c>
      <c r="K1528" s="26">
        <v>39</v>
      </c>
      <c r="L1528" s="29">
        <v>0.75886574074074076</v>
      </c>
      <c r="M1528" s="29">
        <v>0.73958333333333337</v>
      </c>
      <c r="N1528" s="20" t="s">
        <v>78</v>
      </c>
      <c r="O1528" s="20" t="s">
        <v>206</v>
      </c>
      <c r="P1528" s="30">
        <v>1</v>
      </c>
    </row>
    <row r="1529" spans="1:16" ht="15" customHeight="1" x14ac:dyDescent="0.25">
      <c r="A1529" s="20">
        <v>1522</v>
      </c>
      <c r="B1529" s="21">
        <v>3</v>
      </c>
      <c r="C1529" s="22">
        <v>342</v>
      </c>
      <c r="D1529" s="21" t="s">
        <v>104</v>
      </c>
      <c r="E1529" s="20" t="s">
        <v>49</v>
      </c>
      <c r="F1529" s="22" t="s">
        <v>21</v>
      </c>
      <c r="G1529" s="23">
        <v>50</v>
      </c>
      <c r="H1529" s="24" t="s">
        <v>114</v>
      </c>
      <c r="I1529" s="24" t="s">
        <v>115</v>
      </c>
      <c r="J1529" s="25" t="s">
        <v>116</v>
      </c>
      <c r="K1529" s="26">
        <v>53</v>
      </c>
      <c r="L1529" s="29">
        <v>0.76581018518518518</v>
      </c>
      <c r="M1529" s="29">
        <v>0.73958333333333337</v>
      </c>
      <c r="N1529" s="20" t="s">
        <v>78</v>
      </c>
      <c r="O1529" s="20" t="s">
        <v>206</v>
      </c>
      <c r="P1529" s="30">
        <v>1</v>
      </c>
    </row>
    <row r="1530" spans="1:16" ht="15" customHeight="1" x14ac:dyDescent="0.25">
      <c r="A1530" s="20">
        <v>1523</v>
      </c>
      <c r="B1530" s="21">
        <v>3</v>
      </c>
      <c r="C1530" s="22">
        <v>342</v>
      </c>
      <c r="D1530" s="21" t="s">
        <v>104</v>
      </c>
      <c r="E1530" s="20" t="s">
        <v>49</v>
      </c>
      <c r="F1530" s="22" t="s">
        <v>21</v>
      </c>
      <c r="G1530" s="23">
        <v>51</v>
      </c>
      <c r="H1530" s="24" t="s">
        <v>81</v>
      </c>
      <c r="I1530" s="24" t="s">
        <v>82</v>
      </c>
      <c r="J1530" s="25" t="s">
        <v>83</v>
      </c>
      <c r="K1530" s="26">
        <v>1</v>
      </c>
      <c r="L1530" s="29">
        <v>0.75</v>
      </c>
      <c r="M1530" s="29">
        <v>0.75</v>
      </c>
      <c r="N1530" s="20" t="s">
        <v>78</v>
      </c>
      <c r="O1530" s="20" t="s">
        <v>206</v>
      </c>
      <c r="P1530" s="30">
        <v>1</v>
      </c>
    </row>
    <row r="1531" spans="1:16" ht="15" customHeight="1" x14ac:dyDescent="0.25">
      <c r="A1531" s="20">
        <v>1524</v>
      </c>
      <c r="B1531" s="21">
        <v>3</v>
      </c>
      <c r="C1531" s="22">
        <v>342</v>
      </c>
      <c r="D1531" s="21" t="s">
        <v>104</v>
      </c>
      <c r="E1531" s="20" t="s">
        <v>49</v>
      </c>
      <c r="F1531" s="22" t="s">
        <v>21</v>
      </c>
      <c r="G1531" s="23">
        <v>51</v>
      </c>
      <c r="H1531" s="24" t="s">
        <v>105</v>
      </c>
      <c r="I1531" s="24" t="s">
        <v>106</v>
      </c>
      <c r="J1531" s="25" t="s">
        <v>107</v>
      </c>
      <c r="K1531" s="26">
        <v>16</v>
      </c>
      <c r="L1531" s="29">
        <v>0.75862268518518505</v>
      </c>
      <c r="M1531" s="29">
        <v>0.75</v>
      </c>
      <c r="N1531" s="20" t="s">
        <v>78</v>
      </c>
      <c r="O1531" s="20" t="s">
        <v>206</v>
      </c>
      <c r="P1531" s="30">
        <v>1</v>
      </c>
    </row>
    <row r="1532" spans="1:16" ht="15" customHeight="1" x14ac:dyDescent="0.25">
      <c r="A1532" s="20">
        <v>1525</v>
      </c>
      <c r="B1532" s="21">
        <v>3</v>
      </c>
      <c r="C1532" s="22">
        <v>342</v>
      </c>
      <c r="D1532" s="21" t="s">
        <v>104</v>
      </c>
      <c r="E1532" s="20" t="s">
        <v>49</v>
      </c>
      <c r="F1532" s="22" t="s">
        <v>21</v>
      </c>
      <c r="G1532" s="23">
        <v>51</v>
      </c>
      <c r="H1532" s="24" t="s">
        <v>108</v>
      </c>
      <c r="I1532" s="24" t="s">
        <v>109</v>
      </c>
      <c r="J1532" s="25" t="s">
        <v>110</v>
      </c>
      <c r="K1532" s="26">
        <v>30</v>
      </c>
      <c r="L1532" s="29">
        <v>0.76626157407407391</v>
      </c>
      <c r="M1532" s="29">
        <v>0.75</v>
      </c>
      <c r="N1532" s="20" t="s">
        <v>78</v>
      </c>
      <c r="O1532" s="20" t="s">
        <v>206</v>
      </c>
      <c r="P1532" s="30">
        <v>1</v>
      </c>
    </row>
    <row r="1533" spans="1:16" ht="15" customHeight="1" x14ac:dyDescent="0.25">
      <c r="A1533" s="20">
        <v>1526</v>
      </c>
      <c r="B1533" s="21">
        <v>3</v>
      </c>
      <c r="C1533" s="22">
        <v>342</v>
      </c>
      <c r="D1533" s="21" t="s">
        <v>104</v>
      </c>
      <c r="E1533" s="20" t="s">
        <v>49</v>
      </c>
      <c r="F1533" s="22" t="s">
        <v>21</v>
      </c>
      <c r="G1533" s="23">
        <v>51</v>
      </c>
      <c r="H1533" s="24" t="s">
        <v>111</v>
      </c>
      <c r="I1533" s="24" t="s">
        <v>112</v>
      </c>
      <c r="J1533" s="25" t="s">
        <v>113</v>
      </c>
      <c r="K1533" s="26">
        <v>39</v>
      </c>
      <c r="L1533" s="29">
        <v>0.77077546296296284</v>
      </c>
      <c r="M1533" s="29">
        <v>0.75</v>
      </c>
      <c r="N1533" s="20" t="s">
        <v>78</v>
      </c>
      <c r="O1533" s="20" t="s">
        <v>206</v>
      </c>
      <c r="P1533" s="30">
        <v>1</v>
      </c>
    </row>
    <row r="1534" spans="1:16" ht="15" customHeight="1" x14ac:dyDescent="0.25">
      <c r="A1534" s="20">
        <v>1527</v>
      </c>
      <c r="B1534" s="21">
        <v>3</v>
      </c>
      <c r="C1534" s="22">
        <v>342</v>
      </c>
      <c r="D1534" s="21" t="s">
        <v>104</v>
      </c>
      <c r="E1534" s="20" t="s">
        <v>49</v>
      </c>
      <c r="F1534" s="22" t="s">
        <v>21</v>
      </c>
      <c r="G1534" s="23">
        <v>51</v>
      </c>
      <c r="H1534" s="24" t="s">
        <v>114</v>
      </c>
      <c r="I1534" s="24" t="s">
        <v>115</v>
      </c>
      <c r="J1534" s="25" t="s">
        <v>116</v>
      </c>
      <c r="K1534" s="26">
        <v>53</v>
      </c>
      <c r="L1534" s="29">
        <v>0.77771990740740726</v>
      </c>
      <c r="M1534" s="29">
        <v>0.75</v>
      </c>
      <c r="N1534" s="20" t="s">
        <v>78</v>
      </c>
      <c r="O1534" s="20" t="s">
        <v>206</v>
      </c>
      <c r="P1534" s="30">
        <v>1</v>
      </c>
    </row>
    <row r="1535" spans="1:16" ht="15" customHeight="1" x14ac:dyDescent="0.25">
      <c r="A1535" s="20">
        <v>1528</v>
      </c>
      <c r="B1535" s="21">
        <v>3</v>
      </c>
      <c r="C1535" s="22">
        <v>342</v>
      </c>
      <c r="D1535" s="21" t="s">
        <v>104</v>
      </c>
      <c r="E1535" s="20" t="s">
        <v>49</v>
      </c>
      <c r="F1535" s="22" t="s">
        <v>21</v>
      </c>
      <c r="G1535" s="23">
        <v>52</v>
      </c>
      <c r="H1535" s="24" t="s">
        <v>81</v>
      </c>
      <c r="I1535" s="24" t="s">
        <v>82</v>
      </c>
      <c r="J1535" s="25" t="s">
        <v>83</v>
      </c>
      <c r="K1535" s="26">
        <v>1</v>
      </c>
      <c r="L1535" s="29">
        <v>0.76041666666666663</v>
      </c>
      <c r="M1535" s="29">
        <v>0.76041666666666663</v>
      </c>
      <c r="N1535" s="20" t="s">
        <v>78</v>
      </c>
      <c r="O1535" s="20" t="s">
        <v>206</v>
      </c>
      <c r="P1535" s="30">
        <v>1</v>
      </c>
    </row>
    <row r="1536" spans="1:16" ht="15" customHeight="1" x14ac:dyDescent="0.25">
      <c r="A1536" s="20">
        <v>1529</v>
      </c>
      <c r="B1536" s="21">
        <v>3</v>
      </c>
      <c r="C1536" s="22">
        <v>342</v>
      </c>
      <c r="D1536" s="21" t="s">
        <v>104</v>
      </c>
      <c r="E1536" s="20" t="s">
        <v>49</v>
      </c>
      <c r="F1536" s="22" t="s">
        <v>21</v>
      </c>
      <c r="G1536" s="23">
        <v>52</v>
      </c>
      <c r="H1536" s="24" t="s">
        <v>105</v>
      </c>
      <c r="I1536" s="24" t="s">
        <v>106</v>
      </c>
      <c r="J1536" s="25" t="s">
        <v>107</v>
      </c>
      <c r="K1536" s="26">
        <v>16</v>
      </c>
      <c r="L1536" s="29">
        <v>0.76903935185185168</v>
      </c>
      <c r="M1536" s="29">
        <v>0.76041666666666663</v>
      </c>
      <c r="N1536" s="20" t="s">
        <v>78</v>
      </c>
      <c r="O1536" s="20" t="s">
        <v>206</v>
      </c>
      <c r="P1536" s="30">
        <v>1</v>
      </c>
    </row>
    <row r="1537" spans="1:16" ht="15" customHeight="1" x14ac:dyDescent="0.25">
      <c r="A1537" s="20">
        <v>1530</v>
      </c>
      <c r="B1537" s="21">
        <v>3</v>
      </c>
      <c r="C1537" s="22">
        <v>342</v>
      </c>
      <c r="D1537" s="21" t="s">
        <v>104</v>
      </c>
      <c r="E1537" s="20" t="s">
        <v>49</v>
      </c>
      <c r="F1537" s="22" t="s">
        <v>21</v>
      </c>
      <c r="G1537" s="23">
        <v>52</v>
      </c>
      <c r="H1537" s="24" t="s">
        <v>108</v>
      </c>
      <c r="I1537" s="24" t="s">
        <v>109</v>
      </c>
      <c r="J1537" s="25" t="s">
        <v>110</v>
      </c>
      <c r="K1537" s="26">
        <v>30</v>
      </c>
      <c r="L1537" s="29">
        <v>0.77667824074074054</v>
      </c>
      <c r="M1537" s="29">
        <v>0.76041666666666663</v>
      </c>
      <c r="N1537" s="20" t="s">
        <v>78</v>
      </c>
      <c r="O1537" s="20" t="s">
        <v>206</v>
      </c>
      <c r="P1537" s="30">
        <v>1</v>
      </c>
    </row>
    <row r="1538" spans="1:16" ht="15" customHeight="1" x14ac:dyDescent="0.25">
      <c r="A1538" s="20">
        <v>1531</v>
      </c>
      <c r="B1538" s="21">
        <v>3</v>
      </c>
      <c r="C1538" s="22">
        <v>342</v>
      </c>
      <c r="D1538" s="21" t="s">
        <v>104</v>
      </c>
      <c r="E1538" s="20" t="s">
        <v>49</v>
      </c>
      <c r="F1538" s="22" t="s">
        <v>21</v>
      </c>
      <c r="G1538" s="23">
        <v>52</v>
      </c>
      <c r="H1538" s="24" t="s">
        <v>111</v>
      </c>
      <c r="I1538" s="24" t="s">
        <v>112</v>
      </c>
      <c r="J1538" s="25" t="s">
        <v>113</v>
      </c>
      <c r="K1538" s="26">
        <v>39</v>
      </c>
      <c r="L1538" s="29">
        <v>0.78119212962962947</v>
      </c>
      <c r="M1538" s="29">
        <v>0.76041666666666663</v>
      </c>
      <c r="N1538" s="20" t="s">
        <v>78</v>
      </c>
      <c r="O1538" s="20" t="s">
        <v>206</v>
      </c>
      <c r="P1538" s="30">
        <v>1</v>
      </c>
    </row>
    <row r="1539" spans="1:16" ht="15" customHeight="1" x14ac:dyDescent="0.25">
      <c r="A1539" s="20">
        <v>1532</v>
      </c>
      <c r="B1539" s="21">
        <v>3</v>
      </c>
      <c r="C1539" s="22">
        <v>342</v>
      </c>
      <c r="D1539" s="21" t="s">
        <v>104</v>
      </c>
      <c r="E1539" s="20" t="s">
        <v>49</v>
      </c>
      <c r="F1539" s="22" t="s">
        <v>21</v>
      </c>
      <c r="G1539" s="23">
        <v>52</v>
      </c>
      <c r="H1539" s="24" t="s">
        <v>114</v>
      </c>
      <c r="I1539" s="24" t="s">
        <v>115</v>
      </c>
      <c r="J1539" s="25" t="s">
        <v>116</v>
      </c>
      <c r="K1539" s="26">
        <v>53</v>
      </c>
      <c r="L1539" s="29">
        <v>0.78813657407407389</v>
      </c>
      <c r="M1539" s="29">
        <v>0.76041666666666663</v>
      </c>
      <c r="N1539" s="20" t="s">
        <v>78</v>
      </c>
      <c r="O1539" s="20" t="s">
        <v>206</v>
      </c>
      <c r="P1539" s="30">
        <v>1</v>
      </c>
    </row>
    <row r="1540" spans="1:16" ht="15" customHeight="1" x14ac:dyDescent="0.25">
      <c r="A1540" s="20">
        <v>1533</v>
      </c>
      <c r="B1540" s="21">
        <v>3</v>
      </c>
      <c r="C1540" s="22">
        <v>342</v>
      </c>
      <c r="D1540" s="21" t="s">
        <v>104</v>
      </c>
      <c r="E1540" s="20" t="s">
        <v>49</v>
      </c>
      <c r="F1540" s="22" t="s">
        <v>21</v>
      </c>
      <c r="G1540" s="23">
        <v>53</v>
      </c>
      <c r="H1540" s="24" t="s">
        <v>81</v>
      </c>
      <c r="I1540" s="24" t="s">
        <v>82</v>
      </c>
      <c r="J1540" s="25" t="s">
        <v>83</v>
      </c>
      <c r="K1540" s="26">
        <v>1</v>
      </c>
      <c r="L1540" s="29">
        <v>0.77083333333333337</v>
      </c>
      <c r="M1540" s="29">
        <v>0.77083333333333337</v>
      </c>
      <c r="N1540" s="20" t="s">
        <v>78</v>
      </c>
      <c r="O1540" s="20" t="s">
        <v>206</v>
      </c>
      <c r="P1540" s="30">
        <v>1</v>
      </c>
    </row>
    <row r="1541" spans="1:16" ht="15" customHeight="1" x14ac:dyDescent="0.25">
      <c r="A1541" s="20">
        <v>1534</v>
      </c>
      <c r="B1541" s="21">
        <v>3</v>
      </c>
      <c r="C1541" s="22">
        <v>342</v>
      </c>
      <c r="D1541" s="21" t="s">
        <v>104</v>
      </c>
      <c r="E1541" s="20" t="s">
        <v>49</v>
      </c>
      <c r="F1541" s="22" t="s">
        <v>21</v>
      </c>
      <c r="G1541" s="23">
        <v>53</v>
      </c>
      <c r="H1541" s="24" t="s">
        <v>105</v>
      </c>
      <c r="I1541" s="24" t="s">
        <v>106</v>
      </c>
      <c r="J1541" s="25" t="s">
        <v>107</v>
      </c>
      <c r="K1541" s="26">
        <v>16</v>
      </c>
      <c r="L1541" s="29">
        <v>0.77732638888888894</v>
      </c>
      <c r="M1541" s="29">
        <v>0.77083333333333337</v>
      </c>
      <c r="N1541" s="20" t="s">
        <v>78</v>
      </c>
      <c r="O1541" s="20" t="s">
        <v>206</v>
      </c>
      <c r="P1541" s="30">
        <v>1</v>
      </c>
    </row>
    <row r="1542" spans="1:16" ht="15" customHeight="1" x14ac:dyDescent="0.25">
      <c r="A1542" s="20">
        <v>1535</v>
      </c>
      <c r="B1542" s="21">
        <v>3</v>
      </c>
      <c r="C1542" s="22">
        <v>342</v>
      </c>
      <c r="D1542" s="21" t="s">
        <v>104</v>
      </c>
      <c r="E1542" s="20" t="s">
        <v>49</v>
      </c>
      <c r="F1542" s="22" t="s">
        <v>21</v>
      </c>
      <c r="G1542" s="23">
        <v>53</v>
      </c>
      <c r="H1542" s="24" t="s">
        <v>108</v>
      </c>
      <c r="I1542" s="24" t="s">
        <v>109</v>
      </c>
      <c r="J1542" s="25" t="s">
        <v>110</v>
      </c>
      <c r="K1542" s="26">
        <v>30</v>
      </c>
      <c r="L1542" s="29">
        <v>0.7849652777777778</v>
      </c>
      <c r="M1542" s="29">
        <v>0.77083333333333337</v>
      </c>
      <c r="N1542" s="20" t="s">
        <v>78</v>
      </c>
      <c r="O1542" s="20" t="s">
        <v>206</v>
      </c>
      <c r="P1542" s="30">
        <v>1</v>
      </c>
    </row>
    <row r="1543" spans="1:16" ht="15" customHeight="1" x14ac:dyDescent="0.25">
      <c r="A1543" s="20">
        <v>1536</v>
      </c>
      <c r="B1543" s="21">
        <v>3</v>
      </c>
      <c r="C1543" s="22">
        <v>342</v>
      </c>
      <c r="D1543" s="21" t="s">
        <v>104</v>
      </c>
      <c r="E1543" s="20" t="s">
        <v>49</v>
      </c>
      <c r="F1543" s="22" t="s">
        <v>21</v>
      </c>
      <c r="G1543" s="23">
        <v>53</v>
      </c>
      <c r="H1543" s="24" t="s">
        <v>111</v>
      </c>
      <c r="I1543" s="24" t="s">
        <v>112</v>
      </c>
      <c r="J1543" s="25" t="s">
        <v>113</v>
      </c>
      <c r="K1543" s="26">
        <v>39</v>
      </c>
      <c r="L1543" s="29">
        <v>0.78947916666666673</v>
      </c>
      <c r="M1543" s="29">
        <v>0.77083333333333337</v>
      </c>
      <c r="N1543" s="20" t="s">
        <v>78</v>
      </c>
      <c r="O1543" s="20" t="s">
        <v>206</v>
      </c>
      <c r="P1543" s="30">
        <v>1</v>
      </c>
    </row>
    <row r="1544" spans="1:16" ht="15" customHeight="1" x14ac:dyDescent="0.25">
      <c r="A1544" s="20">
        <v>1537</v>
      </c>
      <c r="B1544" s="21">
        <v>3</v>
      </c>
      <c r="C1544" s="22">
        <v>342</v>
      </c>
      <c r="D1544" s="21" t="s">
        <v>104</v>
      </c>
      <c r="E1544" s="20" t="s">
        <v>49</v>
      </c>
      <c r="F1544" s="22" t="s">
        <v>21</v>
      </c>
      <c r="G1544" s="23">
        <v>53</v>
      </c>
      <c r="H1544" s="24" t="s">
        <v>114</v>
      </c>
      <c r="I1544" s="24" t="s">
        <v>115</v>
      </c>
      <c r="J1544" s="25" t="s">
        <v>116</v>
      </c>
      <c r="K1544" s="26">
        <v>53</v>
      </c>
      <c r="L1544" s="29">
        <v>0.79642361111111115</v>
      </c>
      <c r="M1544" s="29">
        <v>0.77083333333333337</v>
      </c>
      <c r="N1544" s="20" t="s">
        <v>78</v>
      </c>
      <c r="O1544" s="20" t="s">
        <v>206</v>
      </c>
      <c r="P1544" s="30">
        <v>1</v>
      </c>
    </row>
    <row r="1545" spans="1:16" ht="15" customHeight="1" x14ac:dyDescent="0.25">
      <c r="A1545" s="20">
        <v>1538</v>
      </c>
      <c r="B1545" s="21">
        <v>3</v>
      </c>
      <c r="C1545" s="22">
        <v>342</v>
      </c>
      <c r="D1545" s="21" t="s">
        <v>104</v>
      </c>
      <c r="E1545" s="20" t="s">
        <v>49</v>
      </c>
      <c r="F1545" s="22" t="s">
        <v>21</v>
      </c>
      <c r="G1545" s="23">
        <v>54</v>
      </c>
      <c r="H1545" s="24" t="s">
        <v>81</v>
      </c>
      <c r="I1545" s="24" t="s">
        <v>82</v>
      </c>
      <c r="J1545" s="25" t="s">
        <v>83</v>
      </c>
      <c r="K1545" s="26">
        <v>1</v>
      </c>
      <c r="L1545" s="29">
        <v>0.78125</v>
      </c>
      <c r="M1545" s="29">
        <v>0.78125</v>
      </c>
      <c r="N1545" s="20" t="s">
        <v>78</v>
      </c>
      <c r="O1545" s="20" t="s">
        <v>206</v>
      </c>
      <c r="P1545" s="30">
        <v>1</v>
      </c>
    </row>
    <row r="1546" spans="1:16" ht="15" customHeight="1" x14ac:dyDescent="0.25">
      <c r="A1546" s="20">
        <v>1539</v>
      </c>
      <c r="B1546" s="21">
        <v>3</v>
      </c>
      <c r="C1546" s="22">
        <v>342</v>
      </c>
      <c r="D1546" s="21" t="s">
        <v>104</v>
      </c>
      <c r="E1546" s="20" t="s">
        <v>49</v>
      </c>
      <c r="F1546" s="22" t="s">
        <v>21</v>
      </c>
      <c r="G1546" s="23">
        <v>54</v>
      </c>
      <c r="H1546" s="24" t="s">
        <v>105</v>
      </c>
      <c r="I1546" s="24" t="s">
        <v>106</v>
      </c>
      <c r="J1546" s="25" t="s">
        <v>107</v>
      </c>
      <c r="K1546" s="26">
        <v>16</v>
      </c>
      <c r="L1546" s="29">
        <v>0.78774305555555557</v>
      </c>
      <c r="M1546" s="29">
        <v>0.78125</v>
      </c>
      <c r="N1546" s="20" t="s">
        <v>78</v>
      </c>
      <c r="O1546" s="20" t="s">
        <v>206</v>
      </c>
      <c r="P1546" s="30">
        <v>1</v>
      </c>
    </row>
    <row r="1547" spans="1:16" ht="15" customHeight="1" x14ac:dyDescent="0.25">
      <c r="A1547" s="20">
        <v>1540</v>
      </c>
      <c r="B1547" s="21">
        <v>3</v>
      </c>
      <c r="C1547" s="22">
        <v>342</v>
      </c>
      <c r="D1547" s="21" t="s">
        <v>104</v>
      </c>
      <c r="E1547" s="20" t="s">
        <v>49</v>
      </c>
      <c r="F1547" s="22" t="s">
        <v>21</v>
      </c>
      <c r="G1547" s="23">
        <v>54</v>
      </c>
      <c r="H1547" s="24" t="s">
        <v>108</v>
      </c>
      <c r="I1547" s="24" t="s">
        <v>109</v>
      </c>
      <c r="J1547" s="25" t="s">
        <v>110</v>
      </c>
      <c r="K1547" s="26">
        <v>30</v>
      </c>
      <c r="L1547" s="29">
        <v>0.79538194444444443</v>
      </c>
      <c r="M1547" s="29">
        <v>0.78125</v>
      </c>
      <c r="N1547" s="20" t="s">
        <v>78</v>
      </c>
      <c r="O1547" s="20" t="s">
        <v>206</v>
      </c>
      <c r="P1547" s="30">
        <v>1</v>
      </c>
    </row>
    <row r="1548" spans="1:16" ht="15" customHeight="1" x14ac:dyDescent="0.25">
      <c r="A1548" s="20">
        <v>1541</v>
      </c>
      <c r="B1548" s="21">
        <v>3</v>
      </c>
      <c r="C1548" s="22">
        <v>342</v>
      </c>
      <c r="D1548" s="21" t="s">
        <v>104</v>
      </c>
      <c r="E1548" s="20" t="s">
        <v>49</v>
      </c>
      <c r="F1548" s="22" t="s">
        <v>21</v>
      </c>
      <c r="G1548" s="23">
        <v>54</v>
      </c>
      <c r="H1548" s="24" t="s">
        <v>111</v>
      </c>
      <c r="I1548" s="24" t="s">
        <v>112</v>
      </c>
      <c r="J1548" s="25" t="s">
        <v>113</v>
      </c>
      <c r="K1548" s="26">
        <v>39</v>
      </c>
      <c r="L1548" s="29">
        <v>0.79989583333333336</v>
      </c>
      <c r="M1548" s="29">
        <v>0.78125</v>
      </c>
      <c r="N1548" s="20" t="s">
        <v>78</v>
      </c>
      <c r="O1548" s="20" t="s">
        <v>206</v>
      </c>
      <c r="P1548" s="30">
        <v>1</v>
      </c>
    </row>
    <row r="1549" spans="1:16" ht="15" customHeight="1" x14ac:dyDescent="0.25">
      <c r="A1549" s="20">
        <v>1542</v>
      </c>
      <c r="B1549" s="21">
        <v>3</v>
      </c>
      <c r="C1549" s="22">
        <v>342</v>
      </c>
      <c r="D1549" s="21" t="s">
        <v>104</v>
      </c>
      <c r="E1549" s="20" t="s">
        <v>49</v>
      </c>
      <c r="F1549" s="22" t="s">
        <v>21</v>
      </c>
      <c r="G1549" s="23">
        <v>54</v>
      </c>
      <c r="H1549" s="24" t="s">
        <v>114</v>
      </c>
      <c r="I1549" s="24" t="s">
        <v>115</v>
      </c>
      <c r="J1549" s="25" t="s">
        <v>116</v>
      </c>
      <c r="K1549" s="26">
        <v>53</v>
      </c>
      <c r="L1549" s="29">
        <v>0.80684027777777778</v>
      </c>
      <c r="M1549" s="29">
        <v>0.78125</v>
      </c>
      <c r="N1549" s="20" t="s">
        <v>78</v>
      </c>
      <c r="O1549" s="20" t="s">
        <v>206</v>
      </c>
      <c r="P1549" s="30">
        <v>1</v>
      </c>
    </row>
    <row r="1550" spans="1:16" ht="15" customHeight="1" x14ac:dyDescent="0.25">
      <c r="A1550" s="20">
        <v>1543</v>
      </c>
      <c r="B1550" s="21">
        <v>3</v>
      </c>
      <c r="C1550" s="22">
        <v>342</v>
      </c>
      <c r="D1550" s="21" t="s">
        <v>104</v>
      </c>
      <c r="E1550" s="20" t="s">
        <v>49</v>
      </c>
      <c r="F1550" s="22" t="s">
        <v>21</v>
      </c>
      <c r="G1550" s="23">
        <v>55</v>
      </c>
      <c r="H1550" s="24" t="s">
        <v>81</v>
      </c>
      <c r="I1550" s="24" t="s">
        <v>82</v>
      </c>
      <c r="J1550" s="25" t="s">
        <v>83</v>
      </c>
      <c r="K1550" s="26">
        <v>1</v>
      </c>
      <c r="L1550" s="29">
        <v>0.79166666666666663</v>
      </c>
      <c r="M1550" s="29">
        <v>0.79166666666666663</v>
      </c>
      <c r="N1550" s="20" t="s">
        <v>78</v>
      </c>
      <c r="O1550" s="20" t="s">
        <v>206</v>
      </c>
      <c r="P1550" s="30">
        <v>1</v>
      </c>
    </row>
    <row r="1551" spans="1:16" ht="15" customHeight="1" x14ac:dyDescent="0.25">
      <c r="A1551" s="20">
        <v>1544</v>
      </c>
      <c r="B1551" s="21">
        <v>3</v>
      </c>
      <c r="C1551" s="22">
        <v>342</v>
      </c>
      <c r="D1551" s="21" t="s">
        <v>104</v>
      </c>
      <c r="E1551" s="20" t="s">
        <v>49</v>
      </c>
      <c r="F1551" s="22" t="s">
        <v>21</v>
      </c>
      <c r="G1551" s="23">
        <v>55</v>
      </c>
      <c r="H1551" s="24" t="s">
        <v>105</v>
      </c>
      <c r="I1551" s="24" t="s">
        <v>106</v>
      </c>
      <c r="J1551" s="25" t="s">
        <v>107</v>
      </c>
      <c r="K1551" s="26">
        <v>16</v>
      </c>
      <c r="L1551" s="29">
        <v>0.79813657407407412</v>
      </c>
      <c r="M1551" s="29">
        <v>0.79166666666666663</v>
      </c>
      <c r="N1551" s="20" t="s">
        <v>78</v>
      </c>
      <c r="O1551" s="20" t="s">
        <v>206</v>
      </c>
      <c r="P1551" s="30">
        <v>1</v>
      </c>
    </row>
    <row r="1552" spans="1:16" ht="15" customHeight="1" x14ac:dyDescent="0.25">
      <c r="A1552" s="20">
        <v>1545</v>
      </c>
      <c r="B1552" s="21">
        <v>3</v>
      </c>
      <c r="C1552" s="22">
        <v>342</v>
      </c>
      <c r="D1552" s="21" t="s">
        <v>104</v>
      </c>
      <c r="E1552" s="20" t="s">
        <v>49</v>
      </c>
      <c r="F1552" s="22" t="s">
        <v>21</v>
      </c>
      <c r="G1552" s="23">
        <v>55</v>
      </c>
      <c r="H1552" s="24" t="s">
        <v>108</v>
      </c>
      <c r="I1552" s="24" t="s">
        <v>109</v>
      </c>
      <c r="J1552" s="25" t="s">
        <v>110</v>
      </c>
      <c r="K1552" s="26">
        <v>30</v>
      </c>
      <c r="L1552" s="29">
        <v>0.80577546296296299</v>
      </c>
      <c r="M1552" s="29">
        <v>0.79166666666666663</v>
      </c>
      <c r="N1552" s="20" t="s">
        <v>78</v>
      </c>
      <c r="O1552" s="20" t="s">
        <v>206</v>
      </c>
      <c r="P1552" s="30">
        <v>1</v>
      </c>
    </row>
    <row r="1553" spans="1:16" ht="15" customHeight="1" x14ac:dyDescent="0.25">
      <c r="A1553" s="20">
        <v>1546</v>
      </c>
      <c r="B1553" s="21">
        <v>3</v>
      </c>
      <c r="C1553" s="22">
        <v>342</v>
      </c>
      <c r="D1553" s="21" t="s">
        <v>104</v>
      </c>
      <c r="E1553" s="20" t="s">
        <v>49</v>
      </c>
      <c r="F1553" s="22" t="s">
        <v>21</v>
      </c>
      <c r="G1553" s="23">
        <v>55</v>
      </c>
      <c r="H1553" s="24" t="s">
        <v>111</v>
      </c>
      <c r="I1553" s="24" t="s">
        <v>112</v>
      </c>
      <c r="J1553" s="25" t="s">
        <v>113</v>
      </c>
      <c r="K1553" s="26">
        <v>39</v>
      </c>
      <c r="L1553" s="29">
        <v>0.81028935185185191</v>
      </c>
      <c r="M1553" s="29">
        <v>0.79166666666666663</v>
      </c>
      <c r="N1553" s="20" t="s">
        <v>78</v>
      </c>
      <c r="O1553" s="20" t="s">
        <v>206</v>
      </c>
      <c r="P1553" s="30">
        <v>1</v>
      </c>
    </row>
    <row r="1554" spans="1:16" ht="15" customHeight="1" x14ac:dyDescent="0.25">
      <c r="A1554" s="20">
        <v>1547</v>
      </c>
      <c r="B1554" s="21">
        <v>3</v>
      </c>
      <c r="C1554" s="22">
        <v>342</v>
      </c>
      <c r="D1554" s="21" t="s">
        <v>104</v>
      </c>
      <c r="E1554" s="20" t="s">
        <v>49</v>
      </c>
      <c r="F1554" s="22" t="s">
        <v>21</v>
      </c>
      <c r="G1554" s="23">
        <v>55</v>
      </c>
      <c r="H1554" s="24" t="s">
        <v>114</v>
      </c>
      <c r="I1554" s="24" t="s">
        <v>115</v>
      </c>
      <c r="J1554" s="25" t="s">
        <v>116</v>
      </c>
      <c r="K1554" s="26">
        <v>53</v>
      </c>
      <c r="L1554" s="29">
        <v>0.81688657407407417</v>
      </c>
      <c r="M1554" s="29">
        <v>0.79166666666666663</v>
      </c>
      <c r="N1554" s="20" t="s">
        <v>78</v>
      </c>
      <c r="O1554" s="20" t="s">
        <v>206</v>
      </c>
      <c r="P1554" s="30">
        <v>1</v>
      </c>
    </row>
    <row r="1555" spans="1:16" ht="15" customHeight="1" x14ac:dyDescent="0.25">
      <c r="A1555" s="20">
        <v>1548</v>
      </c>
      <c r="B1555" s="21">
        <v>3</v>
      </c>
      <c r="C1555" s="22">
        <v>342</v>
      </c>
      <c r="D1555" s="21" t="s">
        <v>104</v>
      </c>
      <c r="E1555" s="20" t="s">
        <v>49</v>
      </c>
      <c r="F1555" s="22" t="s">
        <v>21</v>
      </c>
      <c r="G1555" s="23">
        <v>56</v>
      </c>
      <c r="H1555" s="24" t="s">
        <v>81</v>
      </c>
      <c r="I1555" s="24" t="s">
        <v>82</v>
      </c>
      <c r="J1555" s="25" t="s">
        <v>83</v>
      </c>
      <c r="K1555" s="26">
        <v>1</v>
      </c>
      <c r="L1555" s="29">
        <v>0.80208333333333337</v>
      </c>
      <c r="M1555" s="29">
        <v>0.80208333333333337</v>
      </c>
      <c r="N1555" s="20" t="s">
        <v>78</v>
      </c>
      <c r="O1555" s="20" t="s">
        <v>206</v>
      </c>
      <c r="P1555" s="30">
        <v>1</v>
      </c>
    </row>
    <row r="1556" spans="1:16" ht="15" customHeight="1" x14ac:dyDescent="0.25">
      <c r="A1556" s="20">
        <v>1549</v>
      </c>
      <c r="B1556" s="21">
        <v>3</v>
      </c>
      <c r="C1556" s="22">
        <v>342</v>
      </c>
      <c r="D1556" s="21" t="s">
        <v>104</v>
      </c>
      <c r="E1556" s="20" t="s">
        <v>49</v>
      </c>
      <c r="F1556" s="22" t="s">
        <v>21</v>
      </c>
      <c r="G1556" s="23">
        <v>56</v>
      </c>
      <c r="H1556" s="24" t="s">
        <v>105</v>
      </c>
      <c r="I1556" s="24" t="s">
        <v>106</v>
      </c>
      <c r="J1556" s="25" t="s">
        <v>107</v>
      </c>
      <c r="K1556" s="26">
        <v>16</v>
      </c>
      <c r="L1556" s="29">
        <v>0.80855324074074086</v>
      </c>
      <c r="M1556" s="29">
        <v>0.80208333333333337</v>
      </c>
      <c r="N1556" s="20" t="s">
        <v>78</v>
      </c>
      <c r="O1556" s="20" t="s">
        <v>206</v>
      </c>
      <c r="P1556" s="30">
        <v>1</v>
      </c>
    </row>
    <row r="1557" spans="1:16" ht="15" customHeight="1" x14ac:dyDescent="0.25">
      <c r="A1557" s="20">
        <v>1550</v>
      </c>
      <c r="B1557" s="21">
        <v>3</v>
      </c>
      <c r="C1557" s="22">
        <v>342</v>
      </c>
      <c r="D1557" s="21" t="s">
        <v>104</v>
      </c>
      <c r="E1557" s="20" t="s">
        <v>49</v>
      </c>
      <c r="F1557" s="22" t="s">
        <v>21</v>
      </c>
      <c r="G1557" s="23">
        <v>56</v>
      </c>
      <c r="H1557" s="24" t="s">
        <v>108</v>
      </c>
      <c r="I1557" s="24" t="s">
        <v>109</v>
      </c>
      <c r="J1557" s="25" t="s">
        <v>110</v>
      </c>
      <c r="K1557" s="26">
        <v>30</v>
      </c>
      <c r="L1557" s="29">
        <v>0.81619212962962973</v>
      </c>
      <c r="M1557" s="29">
        <v>0.80208333333333337</v>
      </c>
      <c r="N1557" s="20" t="s">
        <v>78</v>
      </c>
      <c r="O1557" s="20" t="s">
        <v>206</v>
      </c>
      <c r="P1557" s="30">
        <v>1</v>
      </c>
    </row>
    <row r="1558" spans="1:16" ht="15" customHeight="1" x14ac:dyDescent="0.25">
      <c r="A1558" s="20">
        <v>1551</v>
      </c>
      <c r="B1558" s="21">
        <v>3</v>
      </c>
      <c r="C1558" s="22">
        <v>342</v>
      </c>
      <c r="D1558" s="21" t="s">
        <v>104</v>
      </c>
      <c r="E1558" s="20" t="s">
        <v>49</v>
      </c>
      <c r="F1558" s="22" t="s">
        <v>21</v>
      </c>
      <c r="G1558" s="23">
        <v>56</v>
      </c>
      <c r="H1558" s="24" t="s">
        <v>111</v>
      </c>
      <c r="I1558" s="24" t="s">
        <v>112</v>
      </c>
      <c r="J1558" s="25" t="s">
        <v>113</v>
      </c>
      <c r="K1558" s="26">
        <v>39</v>
      </c>
      <c r="L1558" s="29">
        <v>0.82070601851851865</v>
      </c>
      <c r="M1558" s="29">
        <v>0.80208333333333337</v>
      </c>
      <c r="N1558" s="20" t="s">
        <v>78</v>
      </c>
      <c r="O1558" s="20" t="s">
        <v>206</v>
      </c>
      <c r="P1558" s="30">
        <v>1</v>
      </c>
    </row>
    <row r="1559" spans="1:16" ht="15" customHeight="1" x14ac:dyDescent="0.25">
      <c r="A1559" s="20">
        <v>1552</v>
      </c>
      <c r="B1559" s="21">
        <v>3</v>
      </c>
      <c r="C1559" s="22">
        <v>342</v>
      </c>
      <c r="D1559" s="21" t="s">
        <v>104</v>
      </c>
      <c r="E1559" s="20" t="s">
        <v>49</v>
      </c>
      <c r="F1559" s="22" t="s">
        <v>21</v>
      </c>
      <c r="G1559" s="23">
        <v>56</v>
      </c>
      <c r="H1559" s="24" t="s">
        <v>114</v>
      </c>
      <c r="I1559" s="24" t="s">
        <v>115</v>
      </c>
      <c r="J1559" s="25" t="s">
        <v>116</v>
      </c>
      <c r="K1559" s="26">
        <v>53</v>
      </c>
      <c r="L1559" s="29">
        <v>0.82730324074074091</v>
      </c>
      <c r="M1559" s="29">
        <v>0.80208333333333337</v>
      </c>
      <c r="N1559" s="20" t="s">
        <v>78</v>
      </c>
      <c r="O1559" s="20" t="s">
        <v>206</v>
      </c>
      <c r="P1559" s="30">
        <v>1</v>
      </c>
    </row>
    <row r="1560" spans="1:16" ht="15" customHeight="1" x14ac:dyDescent="0.25">
      <c r="A1560" s="20">
        <v>1553</v>
      </c>
      <c r="B1560" s="21">
        <v>3</v>
      </c>
      <c r="C1560" s="22">
        <v>342</v>
      </c>
      <c r="D1560" s="21" t="s">
        <v>104</v>
      </c>
      <c r="E1560" s="20" t="s">
        <v>49</v>
      </c>
      <c r="F1560" s="22" t="s">
        <v>21</v>
      </c>
      <c r="G1560" s="23">
        <v>57</v>
      </c>
      <c r="H1560" s="24" t="s">
        <v>81</v>
      </c>
      <c r="I1560" s="24" t="s">
        <v>82</v>
      </c>
      <c r="J1560" s="25" t="s">
        <v>83</v>
      </c>
      <c r="K1560" s="26">
        <v>1</v>
      </c>
      <c r="L1560" s="29">
        <v>0.8125</v>
      </c>
      <c r="M1560" s="29">
        <v>0.8125</v>
      </c>
      <c r="N1560" s="20" t="s">
        <v>78</v>
      </c>
      <c r="O1560" s="20" t="s">
        <v>206</v>
      </c>
      <c r="P1560" s="30">
        <v>1</v>
      </c>
    </row>
    <row r="1561" spans="1:16" ht="15" customHeight="1" x14ac:dyDescent="0.25">
      <c r="A1561" s="20">
        <v>1554</v>
      </c>
      <c r="B1561" s="21">
        <v>3</v>
      </c>
      <c r="C1561" s="22">
        <v>342</v>
      </c>
      <c r="D1561" s="21" t="s">
        <v>104</v>
      </c>
      <c r="E1561" s="20" t="s">
        <v>49</v>
      </c>
      <c r="F1561" s="22" t="s">
        <v>21</v>
      </c>
      <c r="G1561" s="23">
        <v>57</v>
      </c>
      <c r="H1561" s="24" t="s">
        <v>105</v>
      </c>
      <c r="I1561" s="24" t="s">
        <v>106</v>
      </c>
      <c r="J1561" s="25" t="s">
        <v>107</v>
      </c>
      <c r="K1561" s="26">
        <v>16</v>
      </c>
      <c r="L1561" s="29">
        <v>0.82050925925925922</v>
      </c>
      <c r="M1561" s="29">
        <v>0.8125</v>
      </c>
      <c r="N1561" s="20" t="s">
        <v>78</v>
      </c>
      <c r="O1561" s="20" t="s">
        <v>206</v>
      </c>
      <c r="P1561" s="30">
        <v>1</v>
      </c>
    </row>
    <row r="1562" spans="1:16" ht="15" customHeight="1" x14ac:dyDescent="0.25">
      <c r="A1562" s="20">
        <v>1555</v>
      </c>
      <c r="B1562" s="21">
        <v>3</v>
      </c>
      <c r="C1562" s="22">
        <v>342</v>
      </c>
      <c r="D1562" s="21" t="s">
        <v>104</v>
      </c>
      <c r="E1562" s="20" t="s">
        <v>49</v>
      </c>
      <c r="F1562" s="22" t="s">
        <v>21</v>
      </c>
      <c r="G1562" s="23">
        <v>57</v>
      </c>
      <c r="H1562" s="24" t="s">
        <v>108</v>
      </c>
      <c r="I1562" s="24" t="s">
        <v>109</v>
      </c>
      <c r="J1562" s="25" t="s">
        <v>110</v>
      </c>
      <c r="K1562" s="26">
        <v>30</v>
      </c>
      <c r="L1562" s="29">
        <v>0.82814814814814808</v>
      </c>
      <c r="M1562" s="29">
        <v>0.8125</v>
      </c>
      <c r="N1562" s="20" t="s">
        <v>78</v>
      </c>
      <c r="O1562" s="20" t="s">
        <v>206</v>
      </c>
      <c r="P1562" s="30">
        <v>1</v>
      </c>
    </row>
    <row r="1563" spans="1:16" ht="15" customHeight="1" x14ac:dyDescent="0.25">
      <c r="A1563" s="20">
        <v>1556</v>
      </c>
      <c r="B1563" s="21">
        <v>3</v>
      </c>
      <c r="C1563" s="22">
        <v>342</v>
      </c>
      <c r="D1563" s="21" t="s">
        <v>104</v>
      </c>
      <c r="E1563" s="20" t="s">
        <v>49</v>
      </c>
      <c r="F1563" s="22" t="s">
        <v>21</v>
      </c>
      <c r="G1563" s="23">
        <v>57</v>
      </c>
      <c r="H1563" s="24" t="s">
        <v>111</v>
      </c>
      <c r="I1563" s="24" t="s">
        <v>112</v>
      </c>
      <c r="J1563" s="25" t="s">
        <v>113</v>
      </c>
      <c r="K1563" s="26">
        <v>39</v>
      </c>
      <c r="L1563" s="29">
        <v>0.83300925925925917</v>
      </c>
      <c r="M1563" s="29">
        <v>0.8125</v>
      </c>
      <c r="N1563" s="20" t="s">
        <v>78</v>
      </c>
      <c r="O1563" s="20" t="s">
        <v>206</v>
      </c>
      <c r="P1563" s="30">
        <v>1</v>
      </c>
    </row>
    <row r="1564" spans="1:16" ht="15" customHeight="1" x14ac:dyDescent="0.25">
      <c r="A1564" s="20">
        <v>1557</v>
      </c>
      <c r="B1564" s="21">
        <v>3</v>
      </c>
      <c r="C1564" s="22">
        <v>342</v>
      </c>
      <c r="D1564" s="21" t="s">
        <v>104</v>
      </c>
      <c r="E1564" s="20" t="s">
        <v>49</v>
      </c>
      <c r="F1564" s="22" t="s">
        <v>21</v>
      </c>
      <c r="G1564" s="23">
        <v>57</v>
      </c>
      <c r="H1564" s="24" t="s">
        <v>114</v>
      </c>
      <c r="I1564" s="24" t="s">
        <v>115</v>
      </c>
      <c r="J1564" s="25" t="s">
        <v>116</v>
      </c>
      <c r="K1564" s="26">
        <v>53</v>
      </c>
      <c r="L1564" s="29">
        <v>0.83925925925925915</v>
      </c>
      <c r="M1564" s="29">
        <v>0.8125</v>
      </c>
      <c r="N1564" s="20" t="s">
        <v>78</v>
      </c>
      <c r="O1564" s="20" t="s">
        <v>206</v>
      </c>
      <c r="P1564" s="30">
        <v>1</v>
      </c>
    </row>
    <row r="1565" spans="1:16" ht="15" customHeight="1" x14ac:dyDescent="0.25">
      <c r="A1565" s="20">
        <v>1558</v>
      </c>
      <c r="B1565" s="21">
        <v>3</v>
      </c>
      <c r="C1565" s="22">
        <v>342</v>
      </c>
      <c r="D1565" s="21" t="s">
        <v>104</v>
      </c>
      <c r="E1565" s="20" t="s">
        <v>49</v>
      </c>
      <c r="F1565" s="22" t="s">
        <v>21</v>
      </c>
      <c r="G1565" s="23">
        <v>58</v>
      </c>
      <c r="H1565" s="24" t="s">
        <v>81</v>
      </c>
      <c r="I1565" s="24" t="s">
        <v>82</v>
      </c>
      <c r="J1565" s="25" t="s">
        <v>83</v>
      </c>
      <c r="K1565" s="26">
        <v>1</v>
      </c>
      <c r="L1565" s="29">
        <v>0.82291666666666663</v>
      </c>
      <c r="M1565" s="29">
        <v>0.82291666666666663</v>
      </c>
      <c r="N1565" s="20" t="s">
        <v>78</v>
      </c>
      <c r="O1565" s="20" t="s">
        <v>206</v>
      </c>
      <c r="P1565" s="30">
        <v>1</v>
      </c>
    </row>
    <row r="1566" spans="1:16" ht="15" customHeight="1" x14ac:dyDescent="0.25">
      <c r="A1566" s="20">
        <v>1559</v>
      </c>
      <c r="B1566" s="21">
        <v>3</v>
      </c>
      <c r="C1566" s="22">
        <v>342</v>
      </c>
      <c r="D1566" s="21" t="s">
        <v>104</v>
      </c>
      <c r="E1566" s="20" t="s">
        <v>49</v>
      </c>
      <c r="F1566" s="22" t="s">
        <v>21</v>
      </c>
      <c r="G1566" s="23">
        <v>58</v>
      </c>
      <c r="H1566" s="24" t="s">
        <v>105</v>
      </c>
      <c r="I1566" s="24" t="s">
        <v>106</v>
      </c>
      <c r="J1566" s="25" t="s">
        <v>107</v>
      </c>
      <c r="K1566" s="26">
        <v>16</v>
      </c>
      <c r="L1566" s="29">
        <v>0.83092592592592585</v>
      </c>
      <c r="M1566" s="29">
        <v>0.82291666666666663</v>
      </c>
      <c r="N1566" s="20" t="s">
        <v>78</v>
      </c>
      <c r="O1566" s="20" t="s">
        <v>206</v>
      </c>
      <c r="P1566" s="30">
        <v>1</v>
      </c>
    </row>
    <row r="1567" spans="1:16" ht="15" customHeight="1" x14ac:dyDescent="0.25">
      <c r="A1567" s="20">
        <v>1560</v>
      </c>
      <c r="B1567" s="21">
        <v>3</v>
      </c>
      <c r="C1567" s="22">
        <v>342</v>
      </c>
      <c r="D1567" s="21" t="s">
        <v>104</v>
      </c>
      <c r="E1567" s="20" t="s">
        <v>49</v>
      </c>
      <c r="F1567" s="22" t="s">
        <v>21</v>
      </c>
      <c r="G1567" s="23">
        <v>58</v>
      </c>
      <c r="H1567" s="24" t="s">
        <v>108</v>
      </c>
      <c r="I1567" s="24" t="s">
        <v>109</v>
      </c>
      <c r="J1567" s="25" t="s">
        <v>110</v>
      </c>
      <c r="K1567" s="26">
        <v>30</v>
      </c>
      <c r="L1567" s="29">
        <v>0.83856481481481471</v>
      </c>
      <c r="M1567" s="29">
        <v>0.82291666666666663</v>
      </c>
      <c r="N1567" s="20" t="s">
        <v>78</v>
      </c>
      <c r="O1567" s="20" t="s">
        <v>206</v>
      </c>
      <c r="P1567" s="30">
        <v>1</v>
      </c>
    </row>
    <row r="1568" spans="1:16" ht="15" customHeight="1" x14ac:dyDescent="0.25">
      <c r="A1568" s="20">
        <v>1561</v>
      </c>
      <c r="B1568" s="21">
        <v>3</v>
      </c>
      <c r="C1568" s="22">
        <v>342</v>
      </c>
      <c r="D1568" s="21" t="s">
        <v>104</v>
      </c>
      <c r="E1568" s="20" t="s">
        <v>49</v>
      </c>
      <c r="F1568" s="22" t="s">
        <v>21</v>
      </c>
      <c r="G1568" s="23">
        <v>58</v>
      </c>
      <c r="H1568" s="24" t="s">
        <v>111</v>
      </c>
      <c r="I1568" s="24" t="s">
        <v>112</v>
      </c>
      <c r="J1568" s="25" t="s">
        <v>113</v>
      </c>
      <c r="K1568" s="26">
        <v>39</v>
      </c>
      <c r="L1568" s="29">
        <v>0.8434259259259258</v>
      </c>
      <c r="M1568" s="29">
        <v>0.82291666666666663</v>
      </c>
      <c r="N1568" s="20" t="s">
        <v>78</v>
      </c>
      <c r="O1568" s="20" t="s">
        <v>206</v>
      </c>
      <c r="P1568" s="30">
        <v>1</v>
      </c>
    </row>
    <row r="1569" spans="1:16" ht="15" customHeight="1" x14ac:dyDescent="0.25">
      <c r="A1569" s="20">
        <v>1562</v>
      </c>
      <c r="B1569" s="21">
        <v>3</v>
      </c>
      <c r="C1569" s="22">
        <v>342</v>
      </c>
      <c r="D1569" s="21" t="s">
        <v>104</v>
      </c>
      <c r="E1569" s="20" t="s">
        <v>49</v>
      </c>
      <c r="F1569" s="22" t="s">
        <v>21</v>
      </c>
      <c r="G1569" s="23">
        <v>58</v>
      </c>
      <c r="H1569" s="24" t="s">
        <v>114</v>
      </c>
      <c r="I1569" s="24" t="s">
        <v>115</v>
      </c>
      <c r="J1569" s="25" t="s">
        <v>116</v>
      </c>
      <c r="K1569" s="26">
        <v>53</v>
      </c>
      <c r="L1569" s="29">
        <v>0.84967592592592578</v>
      </c>
      <c r="M1569" s="29">
        <v>0.82291666666666663</v>
      </c>
      <c r="N1569" s="20" t="s">
        <v>78</v>
      </c>
      <c r="O1569" s="20" t="s">
        <v>206</v>
      </c>
      <c r="P1569" s="30">
        <v>1</v>
      </c>
    </row>
    <row r="1570" spans="1:16" ht="15" customHeight="1" x14ac:dyDescent="0.25">
      <c r="A1570" s="20">
        <v>1563</v>
      </c>
      <c r="B1570" s="21">
        <v>3</v>
      </c>
      <c r="C1570" s="22">
        <v>342</v>
      </c>
      <c r="D1570" s="21" t="s">
        <v>104</v>
      </c>
      <c r="E1570" s="20" t="s">
        <v>49</v>
      </c>
      <c r="F1570" s="22" t="s">
        <v>21</v>
      </c>
      <c r="G1570" s="23">
        <v>59</v>
      </c>
      <c r="H1570" s="24" t="s">
        <v>81</v>
      </c>
      <c r="I1570" s="24" t="s">
        <v>82</v>
      </c>
      <c r="J1570" s="25" t="s">
        <v>83</v>
      </c>
      <c r="K1570" s="26">
        <v>1</v>
      </c>
      <c r="L1570" s="29">
        <v>0.83333333333333337</v>
      </c>
      <c r="M1570" s="29">
        <v>0.83333333333333337</v>
      </c>
      <c r="N1570" s="20" t="s">
        <v>78</v>
      </c>
      <c r="O1570" s="20" t="s">
        <v>206</v>
      </c>
      <c r="P1570" s="30">
        <v>1</v>
      </c>
    </row>
    <row r="1571" spans="1:16" ht="15" customHeight="1" x14ac:dyDescent="0.25">
      <c r="A1571" s="20">
        <v>1564</v>
      </c>
      <c r="B1571" s="21">
        <v>3</v>
      </c>
      <c r="C1571" s="22">
        <v>342</v>
      </c>
      <c r="D1571" s="21" t="s">
        <v>104</v>
      </c>
      <c r="E1571" s="20" t="s">
        <v>49</v>
      </c>
      <c r="F1571" s="22" t="s">
        <v>21</v>
      </c>
      <c r="G1571" s="23">
        <v>59</v>
      </c>
      <c r="H1571" s="24" t="s">
        <v>105</v>
      </c>
      <c r="I1571" s="24" t="s">
        <v>106</v>
      </c>
      <c r="J1571" s="25" t="s">
        <v>107</v>
      </c>
      <c r="K1571" s="26">
        <v>16</v>
      </c>
      <c r="L1571" s="29">
        <v>0.84100694444444446</v>
      </c>
      <c r="M1571" s="29">
        <v>0.83333333333333337</v>
      </c>
      <c r="N1571" s="20" t="s">
        <v>78</v>
      </c>
      <c r="O1571" s="20" t="s">
        <v>206</v>
      </c>
      <c r="P1571" s="30">
        <v>1</v>
      </c>
    </row>
    <row r="1572" spans="1:16" ht="15" customHeight="1" x14ac:dyDescent="0.25">
      <c r="A1572" s="20">
        <v>1565</v>
      </c>
      <c r="B1572" s="21">
        <v>3</v>
      </c>
      <c r="C1572" s="22">
        <v>342</v>
      </c>
      <c r="D1572" s="21" t="s">
        <v>104</v>
      </c>
      <c r="E1572" s="20" t="s">
        <v>49</v>
      </c>
      <c r="F1572" s="22" t="s">
        <v>21</v>
      </c>
      <c r="G1572" s="23">
        <v>59</v>
      </c>
      <c r="H1572" s="24" t="s">
        <v>108</v>
      </c>
      <c r="I1572" s="24" t="s">
        <v>109</v>
      </c>
      <c r="J1572" s="25" t="s">
        <v>110</v>
      </c>
      <c r="K1572" s="26">
        <v>30</v>
      </c>
      <c r="L1572" s="29">
        <v>0.8489930555555556</v>
      </c>
      <c r="M1572" s="29">
        <v>0.83333333333333337</v>
      </c>
      <c r="N1572" s="20" t="s">
        <v>78</v>
      </c>
      <c r="O1572" s="20" t="s">
        <v>206</v>
      </c>
      <c r="P1572" s="30">
        <v>1</v>
      </c>
    </row>
    <row r="1573" spans="1:16" ht="15" customHeight="1" x14ac:dyDescent="0.25">
      <c r="A1573" s="20">
        <v>1566</v>
      </c>
      <c r="B1573" s="21">
        <v>3</v>
      </c>
      <c r="C1573" s="22">
        <v>342</v>
      </c>
      <c r="D1573" s="21" t="s">
        <v>104</v>
      </c>
      <c r="E1573" s="20" t="s">
        <v>49</v>
      </c>
      <c r="F1573" s="22" t="s">
        <v>21</v>
      </c>
      <c r="G1573" s="23">
        <v>59</v>
      </c>
      <c r="H1573" s="24" t="s">
        <v>111</v>
      </c>
      <c r="I1573" s="24" t="s">
        <v>112</v>
      </c>
      <c r="J1573" s="25" t="s">
        <v>113</v>
      </c>
      <c r="K1573" s="26">
        <v>39</v>
      </c>
      <c r="L1573" s="29">
        <v>0.85385416666666669</v>
      </c>
      <c r="M1573" s="29">
        <v>0.83333333333333337</v>
      </c>
      <c r="N1573" s="20" t="s">
        <v>78</v>
      </c>
      <c r="O1573" s="20" t="s">
        <v>206</v>
      </c>
      <c r="P1573" s="30">
        <v>1</v>
      </c>
    </row>
    <row r="1574" spans="1:16" ht="15" customHeight="1" x14ac:dyDescent="0.25">
      <c r="A1574" s="20">
        <v>1567</v>
      </c>
      <c r="B1574" s="21">
        <v>3</v>
      </c>
      <c r="C1574" s="22">
        <v>342</v>
      </c>
      <c r="D1574" s="21" t="s">
        <v>104</v>
      </c>
      <c r="E1574" s="20" t="s">
        <v>49</v>
      </c>
      <c r="F1574" s="22" t="s">
        <v>21</v>
      </c>
      <c r="G1574" s="23">
        <v>59</v>
      </c>
      <c r="H1574" s="24" t="s">
        <v>114</v>
      </c>
      <c r="I1574" s="24" t="s">
        <v>115</v>
      </c>
      <c r="J1574" s="25" t="s">
        <v>116</v>
      </c>
      <c r="K1574" s="26">
        <v>53</v>
      </c>
      <c r="L1574" s="29">
        <v>0.86010416666666667</v>
      </c>
      <c r="M1574" s="29">
        <v>0.83333333333333337</v>
      </c>
      <c r="N1574" s="20" t="s">
        <v>78</v>
      </c>
      <c r="O1574" s="20" t="s">
        <v>206</v>
      </c>
      <c r="P1574" s="30">
        <v>1</v>
      </c>
    </row>
    <row r="1575" spans="1:16" ht="15" customHeight="1" x14ac:dyDescent="0.25">
      <c r="A1575" s="20">
        <v>1568</v>
      </c>
      <c r="B1575" s="21">
        <v>3</v>
      </c>
      <c r="C1575" s="22">
        <v>342</v>
      </c>
      <c r="D1575" s="21" t="s">
        <v>104</v>
      </c>
      <c r="E1575" s="20" t="s">
        <v>49</v>
      </c>
      <c r="F1575" s="22" t="s">
        <v>21</v>
      </c>
      <c r="G1575" s="23">
        <v>60</v>
      </c>
      <c r="H1575" s="24" t="s">
        <v>81</v>
      </c>
      <c r="I1575" s="24" t="s">
        <v>82</v>
      </c>
      <c r="J1575" s="25" t="s">
        <v>83</v>
      </c>
      <c r="K1575" s="26">
        <v>1</v>
      </c>
      <c r="L1575" s="29">
        <v>0.84375</v>
      </c>
      <c r="M1575" s="29">
        <v>0.84375</v>
      </c>
      <c r="N1575" s="20" t="s">
        <v>78</v>
      </c>
      <c r="O1575" s="20" t="s">
        <v>206</v>
      </c>
      <c r="P1575" s="30">
        <v>1</v>
      </c>
    </row>
    <row r="1576" spans="1:16" ht="15" customHeight="1" x14ac:dyDescent="0.25">
      <c r="A1576" s="20">
        <v>1569</v>
      </c>
      <c r="B1576" s="21">
        <v>3</v>
      </c>
      <c r="C1576" s="22">
        <v>342</v>
      </c>
      <c r="D1576" s="21" t="s">
        <v>104</v>
      </c>
      <c r="E1576" s="20" t="s">
        <v>49</v>
      </c>
      <c r="F1576" s="22" t="s">
        <v>21</v>
      </c>
      <c r="G1576" s="23">
        <v>60</v>
      </c>
      <c r="H1576" s="24" t="s">
        <v>105</v>
      </c>
      <c r="I1576" s="24" t="s">
        <v>106</v>
      </c>
      <c r="J1576" s="25" t="s">
        <v>107</v>
      </c>
      <c r="K1576" s="26">
        <v>16</v>
      </c>
      <c r="L1576" s="29">
        <v>0.85142361111111109</v>
      </c>
      <c r="M1576" s="29">
        <v>0.84375</v>
      </c>
      <c r="N1576" s="20" t="s">
        <v>78</v>
      </c>
      <c r="O1576" s="20" t="s">
        <v>206</v>
      </c>
      <c r="P1576" s="30">
        <v>1</v>
      </c>
    </row>
    <row r="1577" spans="1:16" ht="15" customHeight="1" x14ac:dyDescent="0.25">
      <c r="A1577" s="20">
        <v>1570</v>
      </c>
      <c r="B1577" s="21">
        <v>3</v>
      </c>
      <c r="C1577" s="22">
        <v>342</v>
      </c>
      <c r="D1577" s="21" t="s">
        <v>104</v>
      </c>
      <c r="E1577" s="20" t="s">
        <v>49</v>
      </c>
      <c r="F1577" s="22" t="s">
        <v>21</v>
      </c>
      <c r="G1577" s="23">
        <v>60</v>
      </c>
      <c r="H1577" s="24" t="s">
        <v>108</v>
      </c>
      <c r="I1577" s="24" t="s">
        <v>109</v>
      </c>
      <c r="J1577" s="25" t="s">
        <v>110</v>
      </c>
      <c r="K1577" s="26">
        <v>30</v>
      </c>
      <c r="L1577" s="29">
        <v>0.85940972222222223</v>
      </c>
      <c r="M1577" s="29">
        <v>0.84375</v>
      </c>
      <c r="N1577" s="20" t="s">
        <v>78</v>
      </c>
      <c r="O1577" s="20" t="s">
        <v>206</v>
      </c>
      <c r="P1577" s="30">
        <v>1</v>
      </c>
    </row>
    <row r="1578" spans="1:16" ht="15" customHeight="1" x14ac:dyDescent="0.25">
      <c r="A1578" s="20">
        <v>1571</v>
      </c>
      <c r="B1578" s="21">
        <v>3</v>
      </c>
      <c r="C1578" s="22">
        <v>342</v>
      </c>
      <c r="D1578" s="21" t="s">
        <v>104</v>
      </c>
      <c r="E1578" s="20" t="s">
        <v>49</v>
      </c>
      <c r="F1578" s="22" t="s">
        <v>21</v>
      </c>
      <c r="G1578" s="23">
        <v>60</v>
      </c>
      <c r="H1578" s="24" t="s">
        <v>111</v>
      </c>
      <c r="I1578" s="24" t="s">
        <v>112</v>
      </c>
      <c r="J1578" s="25" t="s">
        <v>113</v>
      </c>
      <c r="K1578" s="26">
        <v>39</v>
      </c>
      <c r="L1578" s="29">
        <v>0.86427083333333332</v>
      </c>
      <c r="M1578" s="29">
        <v>0.84375</v>
      </c>
      <c r="N1578" s="20" t="s">
        <v>78</v>
      </c>
      <c r="O1578" s="20" t="s">
        <v>206</v>
      </c>
      <c r="P1578" s="30">
        <v>1</v>
      </c>
    </row>
    <row r="1579" spans="1:16" ht="15" customHeight="1" x14ac:dyDescent="0.25">
      <c r="A1579" s="20">
        <v>1572</v>
      </c>
      <c r="B1579" s="21">
        <v>3</v>
      </c>
      <c r="C1579" s="22">
        <v>342</v>
      </c>
      <c r="D1579" s="21" t="s">
        <v>104</v>
      </c>
      <c r="E1579" s="20" t="s">
        <v>49</v>
      </c>
      <c r="F1579" s="22" t="s">
        <v>21</v>
      </c>
      <c r="G1579" s="23">
        <v>60</v>
      </c>
      <c r="H1579" s="24" t="s">
        <v>114</v>
      </c>
      <c r="I1579" s="24" t="s">
        <v>115</v>
      </c>
      <c r="J1579" s="25" t="s">
        <v>116</v>
      </c>
      <c r="K1579" s="26">
        <v>53</v>
      </c>
      <c r="L1579" s="29">
        <v>0.8705208333333333</v>
      </c>
      <c r="M1579" s="29">
        <v>0.84375</v>
      </c>
      <c r="N1579" s="20" t="s">
        <v>78</v>
      </c>
      <c r="O1579" s="20" t="s">
        <v>206</v>
      </c>
      <c r="P1579" s="30">
        <v>1</v>
      </c>
    </row>
    <row r="1580" spans="1:16" ht="15" customHeight="1" x14ac:dyDescent="0.25">
      <c r="A1580" s="20">
        <v>1573</v>
      </c>
      <c r="B1580" s="21">
        <v>3</v>
      </c>
      <c r="C1580" s="22">
        <v>342</v>
      </c>
      <c r="D1580" s="21" t="s">
        <v>104</v>
      </c>
      <c r="E1580" s="20" t="s">
        <v>49</v>
      </c>
      <c r="F1580" s="22" t="s">
        <v>21</v>
      </c>
      <c r="G1580" s="23">
        <v>61</v>
      </c>
      <c r="H1580" s="24" t="s">
        <v>81</v>
      </c>
      <c r="I1580" s="24" t="s">
        <v>82</v>
      </c>
      <c r="J1580" s="25" t="s">
        <v>83</v>
      </c>
      <c r="K1580" s="26">
        <v>1</v>
      </c>
      <c r="L1580" s="29">
        <v>0.85416666666666663</v>
      </c>
      <c r="M1580" s="29">
        <v>0.85416666666666663</v>
      </c>
      <c r="N1580" s="20" t="s">
        <v>78</v>
      </c>
      <c r="O1580" s="20" t="s">
        <v>206</v>
      </c>
      <c r="P1580" s="30">
        <v>1</v>
      </c>
    </row>
    <row r="1581" spans="1:16" ht="15" customHeight="1" x14ac:dyDescent="0.25">
      <c r="A1581" s="20">
        <v>1574</v>
      </c>
      <c r="B1581" s="21">
        <v>3</v>
      </c>
      <c r="C1581" s="22">
        <v>342</v>
      </c>
      <c r="D1581" s="21" t="s">
        <v>104</v>
      </c>
      <c r="E1581" s="20" t="s">
        <v>49</v>
      </c>
      <c r="F1581" s="22" t="s">
        <v>21</v>
      </c>
      <c r="G1581" s="23">
        <v>61</v>
      </c>
      <c r="H1581" s="24" t="s">
        <v>105</v>
      </c>
      <c r="I1581" s="24" t="s">
        <v>106</v>
      </c>
      <c r="J1581" s="25" t="s">
        <v>107</v>
      </c>
      <c r="K1581" s="26">
        <v>16</v>
      </c>
      <c r="L1581" s="29">
        <v>0.86085648148148153</v>
      </c>
      <c r="M1581" s="29">
        <v>0.85416666666666663</v>
      </c>
      <c r="N1581" s="20" t="s">
        <v>78</v>
      </c>
      <c r="O1581" s="20" t="s">
        <v>206</v>
      </c>
      <c r="P1581" s="30">
        <v>1</v>
      </c>
    </row>
    <row r="1582" spans="1:16" ht="15" customHeight="1" x14ac:dyDescent="0.25">
      <c r="A1582" s="20">
        <v>1575</v>
      </c>
      <c r="B1582" s="21">
        <v>3</v>
      </c>
      <c r="C1582" s="22">
        <v>342</v>
      </c>
      <c r="D1582" s="21" t="s">
        <v>104</v>
      </c>
      <c r="E1582" s="20" t="s">
        <v>49</v>
      </c>
      <c r="F1582" s="22" t="s">
        <v>21</v>
      </c>
      <c r="G1582" s="23">
        <v>61</v>
      </c>
      <c r="H1582" s="24" t="s">
        <v>108</v>
      </c>
      <c r="I1582" s="24" t="s">
        <v>109</v>
      </c>
      <c r="J1582" s="25" t="s">
        <v>110</v>
      </c>
      <c r="K1582" s="26">
        <v>30</v>
      </c>
      <c r="L1582" s="29">
        <v>0.86918981481481483</v>
      </c>
      <c r="M1582" s="29">
        <v>0.85416666666666663</v>
      </c>
      <c r="N1582" s="20" t="s">
        <v>78</v>
      </c>
      <c r="O1582" s="20" t="s">
        <v>206</v>
      </c>
      <c r="P1582" s="30">
        <v>1</v>
      </c>
    </row>
    <row r="1583" spans="1:16" ht="15" customHeight="1" x14ac:dyDescent="0.25">
      <c r="A1583" s="20">
        <v>1576</v>
      </c>
      <c r="B1583" s="21">
        <v>3</v>
      </c>
      <c r="C1583" s="22">
        <v>342</v>
      </c>
      <c r="D1583" s="21" t="s">
        <v>104</v>
      </c>
      <c r="E1583" s="20" t="s">
        <v>49</v>
      </c>
      <c r="F1583" s="22" t="s">
        <v>21</v>
      </c>
      <c r="G1583" s="23">
        <v>61</v>
      </c>
      <c r="H1583" s="24" t="s">
        <v>111</v>
      </c>
      <c r="I1583" s="24" t="s">
        <v>112</v>
      </c>
      <c r="J1583" s="25" t="s">
        <v>113</v>
      </c>
      <c r="K1583" s="26">
        <v>39</v>
      </c>
      <c r="L1583" s="29">
        <v>0.8743981481481482</v>
      </c>
      <c r="M1583" s="29">
        <v>0.85416666666666663</v>
      </c>
      <c r="N1583" s="20" t="s">
        <v>78</v>
      </c>
      <c r="O1583" s="20" t="s">
        <v>206</v>
      </c>
      <c r="P1583" s="30">
        <v>1</v>
      </c>
    </row>
    <row r="1584" spans="1:16" ht="15" customHeight="1" x14ac:dyDescent="0.25">
      <c r="A1584" s="20">
        <v>1577</v>
      </c>
      <c r="B1584" s="21">
        <v>3</v>
      </c>
      <c r="C1584" s="22">
        <v>342</v>
      </c>
      <c r="D1584" s="21" t="s">
        <v>104</v>
      </c>
      <c r="E1584" s="20" t="s">
        <v>49</v>
      </c>
      <c r="F1584" s="22" t="s">
        <v>21</v>
      </c>
      <c r="G1584" s="23">
        <v>61</v>
      </c>
      <c r="H1584" s="24" t="s">
        <v>114</v>
      </c>
      <c r="I1584" s="24" t="s">
        <v>115</v>
      </c>
      <c r="J1584" s="25" t="s">
        <v>116</v>
      </c>
      <c r="K1584" s="26">
        <v>53</v>
      </c>
      <c r="L1584" s="29">
        <v>0.88064814814814818</v>
      </c>
      <c r="M1584" s="29">
        <v>0.85416666666666663</v>
      </c>
      <c r="N1584" s="20" t="s">
        <v>78</v>
      </c>
      <c r="O1584" s="20" t="s">
        <v>206</v>
      </c>
      <c r="P1584" s="30">
        <v>1</v>
      </c>
    </row>
    <row r="1585" spans="1:16" ht="15" customHeight="1" x14ac:dyDescent="0.25">
      <c r="A1585" s="20">
        <v>1578</v>
      </c>
      <c r="B1585" s="21">
        <v>3</v>
      </c>
      <c r="C1585" s="22">
        <v>342</v>
      </c>
      <c r="D1585" s="21" t="s">
        <v>104</v>
      </c>
      <c r="E1585" s="20" t="s">
        <v>49</v>
      </c>
      <c r="F1585" s="22" t="s">
        <v>21</v>
      </c>
      <c r="G1585" s="23">
        <v>62</v>
      </c>
      <c r="H1585" s="24" t="s">
        <v>81</v>
      </c>
      <c r="I1585" s="24" t="s">
        <v>82</v>
      </c>
      <c r="J1585" s="25" t="s">
        <v>83</v>
      </c>
      <c r="K1585" s="26">
        <v>1</v>
      </c>
      <c r="L1585" s="29">
        <v>0.86458333333333337</v>
      </c>
      <c r="M1585" s="29">
        <v>0.86458333333333337</v>
      </c>
      <c r="N1585" s="20" t="s">
        <v>78</v>
      </c>
      <c r="O1585" s="20" t="s">
        <v>206</v>
      </c>
      <c r="P1585" s="30">
        <v>1</v>
      </c>
    </row>
    <row r="1586" spans="1:16" ht="15" customHeight="1" x14ac:dyDescent="0.25">
      <c r="A1586" s="20">
        <v>1579</v>
      </c>
      <c r="B1586" s="21">
        <v>3</v>
      </c>
      <c r="C1586" s="22">
        <v>342</v>
      </c>
      <c r="D1586" s="21" t="s">
        <v>104</v>
      </c>
      <c r="E1586" s="20" t="s">
        <v>49</v>
      </c>
      <c r="F1586" s="22" t="s">
        <v>21</v>
      </c>
      <c r="G1586" s="23">
        <v>62</v>
      </c>
      <c r="H1586" s="24" t="s">
        <v>105</v>
      </c>
      <c r="I1586" s="24" t="s">
        <v>106</v>
      </c>
      <c r="J1586" s="25" t="s">
        <v>107</v>
      </c>
      <c r="K1586" s="26">
        <v>16</v>
      </c>
      <c r="L1586" s="29">
        <v>0.87127314814814827</v>
      </c>
      <c r="M1586" s="29">
        <v>0.86458333333333337</v>
      </c>
      <c r="N1586" s="20" t="s">
        <v>78</v>
      </c>
      <c r="O1586" s="20" t="s">
        <v>206</v>
      </c>
      <c r="P1586" s="30">
        <v>1</v>
      </c>
    </row>
    <row r="1587" spans="1:16" ht="15" customHeight="1" x14ac:dyDescent="0.25">
      <c r="A1587" s="20">
        <v>1580</v>
      </c>
      <c r="B1587" s="21">
        <v>3</v>
      </c>
      <c r="C1587" s="22">
        <v>342</v>
      </c>
      <c r="D1587" s="21" t="s">
        <v>104</v>
      </c>
      <c r="E1587" s="20" t="s">
        <v>49</v>
      </c>
      <c r="F1587" s="22" t="s">
        <v>21</v>
      </c>
      <c r="G1587" s="23">
        <v>62</v>
      </c>
      <c r="H1587" s="24" t="s">
        <v>108</v>
      </c>
      <c r="I1587" s="24" t="s">
        <v>109</v>
      </c>
      <c r="J1587" s="25" t="s">
        <v>110</v>
      </c>
      <c r="K1587" s="26">
        <v>30</v>
      </c>
      <c r="L1587" s="29">
        <v>0.87960648148148157</v>
      </c>
      <c r="M1587" s="29">
        <v>0.86458333333333337</v>
      </c>
      <c r="N1587" s="20" t="s">
        <v>78</v>
      </c>
      <c r="O1587" s="20" t="s">
        <v>206</v>
      </c>
      <c r="P1587" s="30">
        <v>1</v>
      </c>
    </row>
    <row r="1588" spans="1:16" ht="15" customHeight="1" x14ac:dyDescent="0.25">
      <c r="A1588" s="20">
        <v>1581</v>
      </c>
      <c r="B1588" s="21">
        <v>3</v>
      </c>
      <c r="C1588" s="22">
        <v>342</v>
      </c>
      <c r="D1588" s="21" t="s">
        <v>104</v>
      </c>
      <c r="E1588" s="20" t="s">
        <v>49</v>
      </c>
      <c r="F1588" s="22" t="s">
        <v>21</v>
      </c>
      <c r="G1588" s="23">
        <v>62</v>
      </c>
      <c r="H1588" s="24" t="s">
        <v>111</v>
      </c>
      <c r="I1588" s="24" t="s">
        <v>112</v>
      </c>
      <c r="J1588" s="25" t="s">
        <v>113</v>
      </c>
      <c r="K1588" s="26">
        <v>39</v>
      </c>
      <c r="L1588" s="29">
        <v>0.88481481481481494</v>
      </c>
      <c r="M1588" s="29">
        <v>0.86458333333333337</v>
      </c>
      <c r="N1588" s="20" t="s">
        <v>78</v>
      </c>
      <c r="O1588" s="20" t="s">
        <v>206</v>
      </c>
      <c r="P1588" s="30">
        <v>1</v>
      </c>
    </row>
    <row r="1589" spans="1:16" ht="15" customHeight="1" x14ac:dyDescent="0.25">
      <c r="A1589" s="20">
        <v>1582</v>
      </c>
      <c r="B1589" s="21">
        <v>3</v>
      </c>
      <c r="C1589" s="22">
        <v>342</v>
      </c>
      <c r="D1589" s="21" t="s">
        <v>104</v>
      </c>
      <c r="E1589" s="20" t="s">
        <v>49</v>
      </c>
      <c r="F1589" s="22" t="s">
        <v>21</v>
      </c>
      <c r="G1589" s="23">
        <v>62</v>
      </c>
      <c r="H1589" s="24" t="s">
        <v>114</v>
      </c>
      <c r="I1589" s="24" t="s">
        <v>115</v>
      </c>
      <c r="J1589" s="25" t="s">
        <v>116</v>
      </c>
      <c r="K1589" s="26">
        <v>53</v>
      </c>
      <c r="L1589" s="29">
        <v>0.89106481481481492</v>
      </c>
      <c r="M1589" s="29">
        <v>0.86458333333333337</v>
      </c>
      <c r="N1589" s="20" t="s">
        <v>78</v>
      </c>
      <c r="O1589" s="20" t="s">
        <v>206</v>
      </c>
      <c r="P1589" s="30">
        <v>1</v>
      </c>
    </row>
    <row r="1590" spans="1:16" ht="15" customHeight="1" x14ac:dyDescent="0.25">
      <c r="A1590" s="20">
        <v>1583</v>
      </c>
      <c r="B1590" s="21">
        <v>3</v>
      </c>
      <c r="C1590" s="22">
        <v>342</v>
      </c>
      <c r="D1590" s="21" t="s">
        <v>104</v>
      </c>
      <c r="E1590" s="20" t="s">
        <v>49</v>
      </c>
      <c r="F1590" s="22" t="s">
        <v>21</v>
      </c>
      <c r="G1590" s="23">
        <v>63</v>
      </c>
      <c r="H1590" s="24" t="s">
        <v>81</v>
      </c>
      <c r="I1590" s="24" t="s">
        <v>82</v>
      </c>
      <c r="J1590" s="25" t="s">
        <v>83</v>
      </c>
      <c r="K1590" s="26">
        <v>1</v>
      </c>
      <c r="L1590" s="29">
        <v>0.875</v>
      </c>
      <c r="M1590" s="29">
        <v>0.875</v>
      </c>
      <c r="N1590" s="20" t="s">
        <v>79</v>
      </c>
      <c r="O1590" s="20" t="s">
        <v>206</v>
      </c>
      <c r="P1590" s="30">
        <v>1</v>
      </c>
    </row>
    <row r="1591" spans="1:16" ht="15" customHeight="1" x14ac:dyDescent="0.25">
      <c r="A1591" s="20">
        <v>1584</v>
      </c>
      <c r="B1591" s="21">
        <v>3</v>
      </c>
      <c r="C1591" s="22">
        <v>342</v>
      </c>
      <c r="D1591" s="21" t="s">
        <v>104</v>
      </c>
      <c r="E1591" s="20" t="s">
        <v>49</v>
      </c>
      <c r="F1591" s="22" t="s">
        <v>21</v>
      </c>
      <c r="G1591" s="23">
        <v>63</v>
      </c>
      <c r="H1591" s="24" t="s">
        <v>105</v>
      </c>
      <c r="I1591" s="24" t="s">
        <v>106</v>
      </c>
      <c r="J1591" s="25" t="s">
        <v>107</v>
      </c>
      <c r="K1591" s="26">
        <v>16</v>
      </c>
      <c r="L1591" s="29">
        <v>0.88424768518518526</v>
      </c>
      <c r="M1591" s="29">
        <v>0.875</v>
      </c>
      <c r="N1591" s="20" t="s">
        <v>79</v>
      </c>
      <c r="O1591" s="20" t="s">
        <v>206</v>
      </c>
      <c r="P1591" s="30">
        <v>1</v>
      </c>
    </row>
    <row r="1592" spans="1:16" ht="15" customHeight="1" x14ac:dyDescent="0.25">
      <c r="A1592" s="20">
        <v>1585</v>
      </c>
      <c r="B1592" s="21">
        <v>3</v>
      </c>
      <c r="C1592" s="22">
        <v>342</v>
      </c>
      <c r="D1592" s="21" t="s">
        <v>104</v>
      </c>
      <c r="E1592" s="20" t="s">
        <v>49</v>
      </c>
      <c r="F1592" s="22" t="s">
        <v>21</v>
      </c>
      <c r="G1592" s="23">
        <v>63</v>
      </c>
      <c r="H1592" s="24" t="s">
        <v>108</v>
      </c>
      <c r="I1592" s="24" t="s">
        <v>109</v>
      </c>
      <c r="J1592" s="25" t="s">
        <v>110</v>
      </c>
      <c r="K1592" s="26">
        <v>30</v>
      </c>
      <c r="L1592" s="29">
        <v>0.89258101851851857</v>
      </c>
      <c r="M1592" s="29">
        <v>0.875</v>
      </c>
      <c r="N1592" s="20" t="s">
        <v>79</v>
      </c>
      <c r="O1592" s="20" t="s">
        <v>206</v>
      </c>
      <c r="P1592" s="30">
        <v>1</v>
      </c>
    </row>
    <row r="1593" spans="1:16" ht="15" customHeight="1" x14ac:dyDescent="0.25">
      <c r="A1593" s="20">
        <v>1586</v>
      </c>
      <c r="B1593" s="21">
        <v>3</v>
      </c>
      <c r="C1593" s="22">
        <v>342</v>
      </c>
      <c r="D1593" s="21" t="s">
        <v>104</v>
      </c>
      <c r="E1593" s="20" t="s">
        <v>49</v>
      </c>
      <c r="F1593" s="22" t="s">
        <v>21</v>
      </c>
      <c r="G1593" s="23">
        <v>63</v>
      </c>
      <c r="H1593" s="24" t="s">
        <v>111</v>
      </c>
      <c r="I1593" s="24" t="s">
        <v>112</v>
      </c>
      <c r="J1593" s="25" t="s">
        <v>113</v>
      </c>
      <c r="K1593" s="26">
        <v>39</v>
      </c>
      <c r="L1593" s="29">
        <v>0.89778935185185194</v>
      </c>
      <c r="M1593" s="29">
        <v>0.875</v>
      </c>
      <c r="N1593" s="20" t="s">
        <v>79</v>
      </c>
      <c r="O1593" s="20" t="s">
        <v>206</v>
      </c>
      <c r="P1593" s="30">
        <v>1</v>
      </c>
    </row>
    <row r="1594" spans="1:16" ht="15" customHeight="1" x14ac:dyDescent="0.25">
      <c r="A1594" s="20">
        <v>1587</v>
      </c>
      <c r="B1594" s="21">
        <v>3</v>
      </c>
      <c r="C1594" s="22">
        <v>342</v>
      </c>
      <c r="D1594" s="21" t="s">
        <v>104</v>
      </c>
      <c r="E1594" s="20" t="s">
        <v>49</v>
      </c>
      <c r="F1594" s="22" t="s">
        <v>21</v>
      </c>
      <c r="G1594" s="23">
        <v>63</v>
      </c>
      <c r="H1594" s="24" t="s">
        <v>114</v>
      </c>
      <c r="I1594" s="24" t="s">
        <v>115</v>
      </c>
      <c r="J1594" s="25" t="s">
        <v>116</v>
      </c>
      <c r="K1594" s="26">
        <v>53</v>
      </c>
      <c r="L1594" s="29">
        <v>0.90403935185185191</v>
      </c>
      <c r="M1594" s="29">
        <v>0.875</v>
      </c>
      <c r="N1594" s="20" t="s">
        <v>79</v>
      </c>
      <c r="O1594" s="20" t="s">
        <v>206</v>
      </c>
      <c r="P1594" s="30">
        <v>1</v>
      </c>
    </row>
    <row r="1595" spans="1:16" ht="15" customHeight="1" x14ac:dyDescent="0.25">
      <c r="A1595" s="20">
        <v>1588</v>
      </c>
      <c r="B1595" s="21">
        <v>3</v>
      </c>
      <c r="C1595" s="22">
        <v>342</v>
      </c>
      <c r="D1595" s="21" t="s">
        <v>104</v>
      </c>
      <c r="E1595" s="20" t="s">
        <v>49</v>
      </c>
      <c r="F1595" s="22" t="s">
        <v>21</v>
      </c>
      <c r="G1595" s="23">
        <v>64</v>
      </c>
      <c r="H1595" s="24" t="s">
        <v>81</v>
      </c>
      <c r="I1595" s="24" t="s">
        <v>82</v>
      </c>
      <c r="J1595" s="25" t="s">
        <v>83</v>
      </c>
      <c r="K1595" s="26">
        <v>1</v>
      </c>
      <c r="L1595" s="29">
        <v>0.88541666666666663</v>
      </c>
      <c r="M1595" s="29">
        <v>0.88541666666666663</v>
      </c>
      <c r="N1595" s="20" t="s">
        <v>79</v>
      </c>
      <c r="O1595" s="20" t="s">
        <v>206</v>
      </c>
      <c r="P1595" s="30">
        <v>1</v>
      </c>
    </row>
    <row r="1596" spans="1:16" ht="15" customHeight="1" x14ac:dyDescent="0.25">
      <c r="A1596" s="20">
        <v>1589</v>
      </c>
      <c r="B1596" s="21">
        <v>3</v>
      </c>
      <c r="C1596" s="22">
        <v>342</v>
      </c>
      <c r="D1596" s="21" t="s">
        <v>104</v>
      </c>
      <c r="E1596" s="20" t="s">
        <v>49</v>
      </c>
      <c r="F1596" s="22" t="s">
        <v>21</v>
      </c>
      <c r="G1596" s="23">
        <v>64</v>
      </c>
      <c r="H1596" s="24" t="s">
        <v>105</v>
      </c>
      <c r="I1596" s="24" t="s">
        <v>106</v>
      </c>
      <c r="J1596" s="25" t="s">
        <v>107</v>
      </c>
      <c r="K1596" s="26">
        <v>16</v>
      </c>
      <c r="L1596" s="29">
        <v>0.89466435185185189</v>
      </c>
      <c r="M1596" s="29">
        <v>0.88541666666666663</v>
      </c>
      <c r="N1596" s="20" t="s">
        <v>79</v>
      </c>
      <c r="O1596" s="20" t="s">
        <v>206</v>
      </c>
      <c r="P1596" s="30">
        <v>1</v>
      </c>
    </row>
    <row r="1597" spans="1:16" ht="15" customHeight="1" x14ac:dyDescent="0.25">
      <c r="A1597" s="20">
        <v>1590</v>
      </c>
      <c r="B1597" s="21">
        <v>3</v>
      </c>
      <c r="C1597" s="22">
        <v>342</v>
      </c>
      <c r="D1597" s="21" t="s">
        <v>104</v>
      </c>
      <c r="E1597" s="20" t="s">
        <v>49</v>
      </c>
      <c r="F1597" s="22" t="s">
        <v>21</v>
      </c>
      <c r="G1597" s="23">
        <v>64</v>
      </c>
      <c r="H1597" s="24" t="s">
        <v>108</v>
      </c>
      <c r="I1597" s="24" t="s">
        <v>109</v>
      </c>
      <c r="J1597" s="25" t="s">
        <v>110</v>
      </c>
      <c r="K1597" s="26">
        <v>30</v>
      </c>
      <c r="L1597" s="29">
        <v>0.90299768518518519</v>
      </c>
      <c r="M1597" s="29">
        <v>0.88541666666666663</v>
      </c>
      <c r="N1597" s="20" t="s">
        <v>79</v>
      </c>
      <c r="O1597" s="20" t="s">
        <v>206</v>
      </c>
      <c r="P1597" s="30">
        <v>1</v>
      </c>
    </row>
    <row r="1598" spans="1:16" ht="15" customHeight="1" x14ac:dyDescent="0.25">
      <c r="A1598" s="20">
        <v>1591</v>
      </c>
      <c r="B1598" s="21">
        <v>3</v>
      </c>
      <c r="C1598" s="22">
        <v>342</v>
      </c>
      <c r="D1598" s="21" t="s">
        <v>104</v>
      </c>
      <c r="E1598" s="20" t="s">
        <v>49</v>
      </c>
      <c r="F1598" s="22" t="s">
        <v>21</v>
      </c>
      <c r="G1598" s="23">
        <v>64</v>
      </c>
      <c r="H1598" s="24" t="s">
        <v>111</v>
      </c>
      <c r="I1598" s="24" t="s">
        <v>112</v>
      </c>
      <c r="J1598" s="25" t="s">
        <v>113</v>
      </c>
      <c r="K1598" s="26">
        <v>39</v>
      </c>
      <c r="L1598" s="29">
        <v>0.90820601851851857</v>
      </c>
      <c r="M1598" s="29">
        <v>0.88541666666666663</v>
      </c>
      <c r="N1598" s="20" t="s">
        <v>79</v>
      </c>
      <c r="O1598" s="20" t="s">
        <v>206</v>
      </c>
      <c r="P1598" s="30">
        <v>1</v>
      </c>
    </row>
    <row r="1599" spans="1:16" ht="15" customHeight="1" x14ac:dyDescent="0.25">
      <c r="A1599" s="20">
        <v>1592</v>
      </c>
      <c r="B1599" s="21">
        <v>3</v>
      </c>
      <c r="C1599" s="22">
        <v>342</v>
      </c>
      <c r="D1599" s="21" t="s">
        <v>104</v>
      </c>
      <c r="E1599" s="20" t="s">
        <v>49</v>
      </c>
      <c r="F1599" s="22" t="s">
        <v>21</v>
      </c>
      <c r="G1599" s="23">
        <v>64</v>
      </c>
      <c r="H1599" s="24" t="s">
        <v>114</v>
      </c>
      <c r="I1599" s="24" t="s">
        <v>115</v>
      </c>
      <c r="J1599" s="25" t="s">
        <v>116</v>
      </c>
      <c r="K1599" s="26">
        <v>53</v>
      </c>
      <c r="L1599" s="29">
        <v>0.91445601851851854</v>
      </c>
      <c r="M1599" s="29">
        <v>0.88541666666666663</v>
      </c>
      <c r="N1599" s="20" t="s">
        <v>79</v>
      </c>
      <c r="O1599" s="20" t="s">
        <v>206</v>
      </c>
      <c r="P1599" s="30">
        <v>1</v>
      </c>
    </row>
    <row r="1600" spans="1:16" ht="15" customHeight="1" x14ac:dyDescent="0.25">
      <c r="A1600" s="20">
        <v>1593</v>
      </c>
      <c r="B1600" s="21">
        <v>3</v>
      </c>
      <c r="C1600" s="22">
        <v>342</v>
      </c>
      <c r="D1600" s="21" t="s">
        <v>104</v>
      </c>
      <c r="E1600" s="20" t="s">
        <v>49</v>
      </c>
      <c r="F1600" s="22" t="s">
        <v>21</v>
      </c>
      <c r="G1600" s="23">
        <v>65</v>
      </c>
      <c r="H1600" s="24" t="s">
        <v>81</v>
      </c>
      <c r="I1600" s="24" t="s">
        <v>82</v>
      </c>
      <c r="J1600" s="25" t="s">
        <v>83</v>
      </c>
      <c r="K1600" s="26">
        <v>1</v>
      </c>
      <c r="L1600" s="29">
        <v>0.89583333333333337</v>
      </c>
      <c r="M1600" s="29">
        <v>0.89583333333333337</v>
      </c>
      <c r="N1600" s="20" t="s">
        <v>79</v>
      </c>
      <c r="O1600" s="20" t="s">
        <v>206</v>
      </c>
      <c r="P1600" s="30">
        <v>1</v>
      </c>
    </row>
    <row r="1601" spans="1:16" ht="15" customHeight="1" x14ac:dyDescent="0.25">
      <c r="A1601" s="20">
        <v>1594</v>
      </c>
      <c r="B1601" s="21">
        <v>3</v>
      </c>
      <c r="C1601" s="22">
        <v>342</v>
      </c>
      <c r="D1601" s="21" t="s">
        <v>104</v>
      </c>
      <c r="E1601" s="20" t="s">
        <v>49</v>
      </c>
      <c r="F1601" s="22" t="s">
        <v>21</v>
      </c>
      <c r="G1601" s="23">
        <v>65</v>
      </c>
      <c r="H1601" s="24" t="s">
        <v>105</v>
      </c>
      <c r="I1601" s="24" t="s">
        <v>106</v>
      </c>
      <c r="J1601" s="25" t="s">
        <v>107</v>
      </c>
      <c r="K1601" s="26">
        <v>16</v>
      </c>
      <c r="L1601" s="29">
        <v>0.90392361111111119</v>
      </c>
      <c r="M1601" s="29">
        <v>0.89583333333333337</v>
      </c>
      <c r="N1601" s="20" t="s">
        <v>79</v>
      </c>
      <c r="O1601" s="20" t="s">
        <v>206</v>
      </c>
      <c r="P1601" s="30">
        <v>1</v>
      </c>
    </row>
    <row r="1602" spans="1:16" ht="15" customHeight="1" x14ac:dyDescent="0.25">
      <c r="A1602" s="20">
        <v>1595</v>
      </c>
      <c r="B1602" s="21">
        <v>3</v>
      </c>
      <c r="C1602" s="22">
        <v>342</v>
      </c>
      <c r="D1602" s="21" t="s">
        <v>104</v>
      </c>
      <c r="E1602" s="20" t="s">
        <v>49</v>
      </c>
      <c r="F1602" s="22" t="s">
        <v>21</v>
      </c>
      <c r="G1602" s="23">
        <v>65</v>
      </c>
      <c r="H1602" s="24" t="s">
        <v>108</v>
      </c>
      <c r="I1602" s="24" t="s">
        <v>109</v>
      </c>
      <c r="J1602" s="25" t="s">
        <v>110</v>
      </c>
      <c r="K1602" s="26">
        <v>30</v>
      </c>
      <c r="L1602" s="29">
        <v>0.91190972222222233</v>
      </c>
      <c r="M1602" s="29">
        <v>0.89583333333333337</v>
      </c>
      <c r="N1602" s="20" t="s">
        <v>79</v>
      </c>
      <c r="O1602" s="20" t="s">
        <v>206</v>
      </c>
      <c r="P1602" s="30">
        <v>1</v>
      </c>
    </row>
    <row r="1603" spans="1:16" ht="15" customHeight="1" x14ac:dyDescent="0.25">
      <c r="A1603" s="20">
        <v>1596</v>
      </c>
      <c r="B1603" s="21">
        <v>3</v>
      </c>
      <c r="C1603" s="22">
        <v>342</v>
      </c>
      <c r="D1603" s="21" t="s">
        <v>104</v>
      </c>
      <c r="E1603" s="20" t="s">
        <v>49</v>
      </c>
      <c r="F1603" s="22" t="s">
        <v>21</v>
      </c>
      <c r="G1603" s="23">
        <v>65</v>
      </c>
      <c r="H1603" s="24" t="s">
        <v>111</v>
      </c>
      <c r="I1603" s="24" t="s">
        <v>112</v>
      </c>
      <c r="J1603" s="25" t="s">
        <v>113</v>
      </c>
      <c r="K1603" s="26">
        <v>39</v>
      </c>
      <c r="L1603" s="29">
        <v>0.91677083333333342</v>
      </c>
      <c r="M1603" s="29">
        <v>0.89583333333333337</v>
      </c>
      <c r="N1603" s="20" t="s">
        <v>79</v>
      </c>
      <c r="O1603" s="20" t="s">
        <v>206</v>
      </c>
      <c r="P1603" s="30">
        <v>1</v>
      </c>
    </row>
    <row r="1604" spans="1:16" ht="15" customHeight="1" x14ac:dyDescent="0.25">
      <c r="A1604" s="20">
        <v>1597</v>
      </c>
      <c r="B1604" s="21">
        <v>3</v>
      </c>
      <c r="C1604" s="22">
        <v>342</v>
      </c>
      <c r="D1604" s="21" t="s">
        <v>104</v>
      </c>
      <c r="E1604" s="20" t="s">
        <v>49</v>
      </c>
      <c r="F1604" s="22" t="s">
        <v>21</v>
      </c>
      <c r="G1604" s="23">
        <v>65</v>
      </c>
      <c r="H1604" s="24" t="s">
        <v>114</v>
      </c>
      <c r="I1604" s="24" t="s">
        <v>115</v>
      </c>
      <c r="J1604" s="25" t="s">
        <v>116</v>
      </c>
      <c r="K1604" s="26">
        <v>53</v>
      </c>
      <c r="L1604" s="29">
        <v>0.9230208333333334</v>
      </c>
      <c r="M1604" s="29">
        <v>0.89583333333333337</v>
      </c>
      <c r="N1604" s="20" t="s">
        <v>79</v>
      </c>
      <c r="O1604" s="20" t="s">
        <v>206</v>
      </c>
      <c r="P1604" s="30">
        <v>1</v>
      </c>
    </row>
    <row r="1605" spans="1:16" ht="15" customHeight="1" x14ac:dyDescent="0.25">
      <c r="A1605" s="20">
        <v>1598</v>
      </c>
      <c r="B1605" s="21">
        <v>3</v>
      </c>
      <c r="C1605" s="22">
        <v>342</v>
      </c>
      <c r="D1605" s="21" t="s">
        <v>104</v>
      </c>
      <c r="E1605" s="20" t="s">
        <v>49</v>
      </c>
      <c r="F1605" s="22" t="s">
        <v>21</v>
      </c>
      <c r="G1605" s="23">
        <v>66</v>
      </c>
      <c r="H1605" s="24" t="s">
        <v>81</v>
      </c>
      <c r="I1605" s="24" t="s">
        <v>82</v>
      </c>
      <c r="J1605" s="25" t="s">
        <v>83</v>
      </c>
      <c r="K1605" s="26">
        <v>1</v>
      </c>
      <c r="L1605" s="29">
        <v>0.90625</v>
      </c>
      <c r="M1605" s="29">
        <v>0.90625</v>
      </c>
      <c r="N1605" s="20" t="s">
        <v>79</v>
      </c>
      <c r="O1605" s="20" t="s">
        <v>206</v>
      </c>
      <c r="P1605" s="30">
        <v>1</v>
      </c>
    </row>
    <row r="1606" spans="1:16" ht="15" customHeight="1" x14ac:dyDescent="0.25">
      <c r="A1606" s="20">
        <v>1599</v>
      </c>
      <c r="B1606" s="21">
        <v>3</v>
      </c>
      <c r="C1606" s="22">
        <v>342</v>
      </c>
      <c r="D1606" s="21" t="s">
        <v>104</v>
      </c>
      <c r="E1606" s="20" t="s">
        <v>49</v>
      </c>
      <c r="F1606" s="22" t="s">
        <v>21</v>
      </c>
      <c r="G1606" s="23">
        <v>66</v>
      </c>
      <c r="H1606" s="24" t="s">
        <v>105</v>
      </c>
      <c r="I1606" s="24" t="s">
        <v>106</v>
      </c>
      <c r="J1606" s="25" t="s">
        <v>107</v>
      </c>
      <c r="K1606" s="26">
        <v>16</v>
      </c>
      <c r="L1606" s="29">
        <v>0.91434027777777782</v>
      </c>
      <c r="M1606" s="29">
        <v>0.90625</v>
      </c>
      <c r="N1606" s="20" t="s">
        <v>79</v>
      </c>
      <c r="O1606" s="20" t="s">
        <v>206</v>
      </c>
      <c r="P1606" s="30">
        <v>1</v>
      </c>
    </row>
    <row r="1607" spans="1:16" ht="15" customHeight="1" x14ac:dyDescent="0.25">
      <c r="A1607" s="20">
        <v>1600</v>
      </c>
      <c r="B1607" s="21">
        <v>3</v>
      </c>
      <c r="C1607" s="22">
        <v>342</v>
      </c>
      <c r="D1607" s="21" t="s">
        <v>104</v>
      </c>
      <c r="E1607" s="20" t="s">
        <v>49</v>
      </c>
      <c r="F1607" s="22" t="s">
        <v>21</v>
      </c>
      <c r="G1607" s="23">
        <v>66</v>
      </c>
      <c r="H1607" s="24" t="s">
        <v>108</v>
      </c>
      <c r="I1607" s="24" t="s">
        <v>109</v>
      </c>
      <c r="J1607" s="25" t="s">
        <v>110</v>
      </c>
      <c r="K1607" s="26">
        <v>30</v>
      </c>
      <c r="L1607" s="29">
        <v>0.92232638888888896</v>
      </c>
      <c r="M1607" s="29">
        <v>0.90625</v>
      </c>
      <c r="N1607" s="20" t="s">
        <v>79</v>
      </c>
      <c r="O1607" s="20" t="s">
        <v>206</v>
      </c>
      <c r="P1607" s="30">
        <v>1</v>
      </c>
    </row>
    <row r="1608" spans="1:16" ht="15" customHeight="1" x14ac:dyDescent="0.25">
      <c r="A1608" s="20">
        <v>1601</v>
      </c>
      <c r="B1608" s="21">
        <v>3</v>
      </c>
      <c r="C1608" s="22">
        <v>342</v>
      </c>
      <c r="D1608" s="21" t="s">
        <v>104</v>
      </c>
      <c r="E1608" s="20" t="s">
        <v>49</v>
      </c>
      <c r="F1608" s="22" t="s">
        <v>21</v>
      </c>
      <c r="G1608" s="23">
        <v>66</v>
      </c>
      <c r="H1608" s="24" t="s">
        <v>111</v>
      </c>
      <c r="I1608" s="24" t="s">
        <v>112</v>
      </c>
      <c r="J1608" s="25" t="s">
        <v>113</v>
      </c>
      <c r="K1608" s="26">
        <v>39</v>
      </c>
      <c r="L1608" s="29">
        <v>0.92718750000000005</v>
      </c>
      <c r="M1608" s="29">
        <v>0.90625</v>
      </c>
      <c r="N1608" s="20" t="s">
        <v>79</v>
      </c>
      <c r="O1608" s="20" t="s">
        <v>206</v>
      </c>
      <c r="P1608" s="30">
        <v>1</v>
      </c>
    </row>
    <row r="1609" spans="1:16" ht="15" customHeight="1" x14ac:dyDescent="0.25">
      <c r="A1609" s="20">
        <v>1602</v>
      </c>
      <c r="B1609" s="21">
        <v>3</v>
      </c>
      <c r="C1609" s="22">
        <v>342</v>
      </c>
      <c r="D1609" s="21" t="s">
        <v>104</v>
      </c>
      <c r="E1609" s="20" t="s">
        <v>49</v>
      </c>
      <c r="F1609" s="22" t="s">
        <v>21</v>
      </c>
      <c r="G1609" s="23">
        <v>66</v>
      </c>
      <c r="H1609" s="24" t="s">
        <v>114</v>
      </c>
      <c r="I1609" s="24" t="s">
        <v>115</v>
      </c>
      <c r="J1609" s="25" t="s">
        <v>116</v>
      </c>
      <c r="K1609" s="26">
        <v>53</v>
      </c>
      <c r="L1609" s="29">
        <v>0.93309027777777787</v>
      </c>
      <c r="M1609" s="29">
        <v>0.90625</v>
      </c>
      <c r="N1609" s="20" t="s">
        <v>79</v>
      </c>
      <c r="O1609" s="20" t="s">
        <v>206</v>
      </c>
      <c r="P1609" s="30">
        <v>1</v>
      </c>
    </row>
    <row r="1610" spans="1:16" ht="15" customHeight="1" x14ac:dyDescent="0.25">
      <c r="A1610" s="20">
        <v>1603</v>
      </c>
      <c r="B1610" s="21">
        <v>3</v>
      </c>
      <c r="C1610" s="22">
        <v>342</v>
      </c>
      <c r="D1610" s="21" t="s">
        <v>104</v>
      </c>
      <c r="E1610" s="20" t="s">
        <v>49</v>
      </c>
      <c r="F1610" s="22" t="s">
        <v>21</v>
      </c>
      <c r="G1610" s="23">
        <v>67</v>
      </c>
      <c r="H1610" s="24" t="s">
        <v>81</v>
      </c>
      <c r="I1610" s="24" t="s">
        <v>82</v>
      </c>
      <c r="J1610" s="25" t="s">
        <v>83</v>
      </c>
      <c r="K1610" s="26">
        <v>1</v>
      </c>
      <c r="L1610" s="29">
        <v>0.91666666666666663</v>
      </c>
      <c r="M1610" s="29">
        <v>0.91666666666666663</v>
      </c>
      <c r="N1610" s="20" t="s">
        <v>79</v>
      </c>
      <c r="O1610" s="20" t="s">
        <v>206</v>
      </c>
      <c r="P1610" s="30">
        <v>1</v>
      </c>
    </row>
    <row r="1611" spans="1:16" ht="15" customHeight="1" x14ac:dyDescent="0.25">
      <c r="A1611" s="20">
        <v>1604</v>
      </c>
      <c r="B1611" s="21">
        <v>3</v>
      </c>
      <c r="C1611" s="22">
        <v>342</v>
      </c>
      <c r="D1611" s="21" t="s">
        <v>104</v>
      </c>
      <c r="E1611" s="20" t="s">
        <v>49</v>
      </c>
      <c r="F1611" s="22" t="s">
        <v>21</v>
      </c>
      <c r="G1611" s="23">
        <v>67</v>
      </c>
      <c r="H1611" s="24" t="s">
        <v>105</v>
      </c>
      <c r="I1611" s="24" t="s">
        <v>106</v>
      </c>
      <c r="J1611" s="25" t="s">
        <v>107</v>
      </c>
      <c r="K1611" s="26">
        <v>16</v>
      </c>
      <c r="L1611" s="29">
        <v>0.92447916666666663</v>
      </c>
      <c r="M1611" s="29">
        <v>0.91666666666666663</v>
      </c>
      <c r="N1611" s="20" t="s">
        <v>79</v>
      </c>
      <c r="O1611" s="20" t="s">
        <v>206</v>
      </c>
      <c r="P1611" s="30">
        <v>1</v>
      </c>
    </row>
    <row r="1612" spans="1:16" ht="15" customHeight="1" x14ac:dyDescent="0.25">
      <c r="A1612" s="20">
        <v>1605</v>
      </c>
      <c r="B1612" s="21">
        <v>3</v>
      </c>
      <c r="C1612" s="22">
        <v>342</v>
      </c>
      <c r="D1612" s="21" t="s">
        <v>104</v>
      </c>
      <c r="E1612" s="20" t="s">
        <v>49</v>
      </c>
      <c r="F1612" s="22" t="s">
        <v>21</v>
      </c>
      <c r="G1612" s="23">
        <v>67</v>
      </c>
      <c r="H1612" s="24" t="s">
        <v>108</v>
      </c>
      <c r="I1612" s="24" t="s">
        <v>109</v>
      </c>
      <c r="J1612" s="25" t="s">
        <v>110</v>
      </c>
      <c r="K1612" s="26">
        <v>30</v>
      </c>
      <c r="L1612" s="29">
        <v>0.93142361111111105</v>
      </c>
      <c r="M1612" s="29">
        <v>0.91666666666666663</v>
      </c>
      <c r="N1612" s="20" t="s">
        <v>79</v>
      </c>
      <c r="O1612" s="20" t="s">
        <v>206</v>
      </c>
      <c r="P1612" s="30">
        <v>1</v>
      </c>
    </row>
    <row r="1613" spans="1:16" ht="15" customHeight="1" x14ac:dyDescent="0.25">
      <c r="A1613" s="20">
        <v>1606</v>
      </c>
      <c r="B1613" s="21">
        <v>3</v>
      </c>
      <c r="C1613" s="22">
        <v>342</v>
      </c>
      <c r="D1613" s="21" t="s">
        <v>104</v>
      </c>
      <c r="E1613" s="20" t="s">
        <v>49</v>
      </c>
      <c r="F1613" s="22" t="s">
        <v>21</v>
      </c>
      <c r="G1613" s="23">
        <v>67</v>
      </c>
      <c r="H1613" s="24" t="s">
        <v>111</v>
      </c>
      <c r="I1613" s="24" t="s">
        <v>112</v>
      </c>
      <c r="J1613" s="25" t="s">
        <v>113</v>
      </c>
      <c r="K1613" s="26">
        <v>39</v>
      </c>
      <c r="L1613" s="29">
        <v>0.93628472222222214</v>
      </c>
      <c r="M1613" s="29">
        <v>0.91666666666666663</v>
      </c>
      <c r="N1613" s="20" t="s">
        <v>79</v>
      </c>
      <c r="O1613" s="20" t="s">
        <v>206</v>
      </c>
      <c r="P1613" s="30">
        <v>1</v>
      </c>
    </row>
    <row r="1614" spans="1:16" ht="15" customHeight="1" x14ac:dyDescent="0.25">
      <c r="A1614" s="20">
        <v>1607</v>
      </c>
      <c r="B1614" s="21">
        <v>3</v>
      </c>
      <c r="C1614" s="22">
        <v>342</v>
      </c>
      <c r="D1614" s="21" t="s">
        <v>104</v>
      </c>
      <c r="E1614" s="20" t="s">
        <v>49</v>
      </c>
      <c r="F1614" s="22" t="s">
        <v>21</v>
      </c>
      <c r="G1614" s="23">
        <v>67</v>
      </c>
      <c r="H1614" s="24" t="s">
        <v>114</v>
      </c>
      <c r="I1614" s="24" t="s">
        <v>115</v>
      </c>
      <c r="J1614" s="25" t="s">
        <v>116</v>
      </c>
      <c r="K1614" s="26">
        <v>53</v>
      </c>
      <c r="L1614" s="29">
        <v>0.94218749999999996</v>
      </c>
      <c r="M1614" s="29">
        <v>0.91666666666666663</v>
      </c>
      <c r="N1614" s="20" t="s">
        <v>79</v>
      </c>
      <c r="O1614" s="20" t="s">
        <v>206</v>
      </c>
      <c r="P1614" s="30">
        <v>1</v>
      </c>
    </row>
    <row r="1615" spans="1:16" ht="15" customHeight="1" x14ac:dyDescent="0.25">
      <c r="A1615" s="20">
        <v>1608</v>
      </c>
      <c r="B1615" s="21">
        <v>3</v>
      </c>
      <c r="C1615" s="22">
        <v>342</v>
      </c>
      <c r="D1615" s="21" t="s">
        <v>104</v>
      </c>
      <c r="E1615" s="20" t="s">
        <v>49</v>
      </c>
      <c r="F1615" s="22" t="s">
        <v>21</v>
      </c>
      <c r="G1615" s="23">
        <v>68</v>
      </c>
      <c r="H1615" s="24" t="s">
        <v>81</v>
      </c>
      <c r="I1615" s="24" t="s">
        <v>82</v>
      </c>
      <c r="J1615" s="25" t="s">
        <v>83</v>
      </c>
      <c r="K1615" s="26">
        <v>1</v>
      </c>
      <c r="L1615" s="29">
        <v>0.92708333333333337</v>
      </c>
      <c r="M1615" s="29">
        <v>0.92708333333333337</v>
      </c>
      <c r="N1615" s="20" t="s">
        <v>79</v>
      </c>
      <c r="O1615" s="20" t="s">
        <v>206</v>
      </c>
      <c r="P1615" s="30">
        <v>1</v>
      </c>
    </row>
    <row r="1616" spans="1:16" ht="15" customHeight="1" x14ac:dyDescent="0.25">
      <c r="A1616" s="20">
        <v>1609</v>
      </c>
      <c r="B1616" s="21">
        <v>3</v>
      </c>
      <c r="C1616" s="22">
        <v>342</v>
      </c>
      <c r="D1616" s="21" t="s">
        <v>104</v>
      </c>
      <c r="E1616" s="20" t="s">
        <v>49</v>
      </c>
      <c r="F1616" s="22" t="s">
        <v>21</v>
      </c>
      <c r="G1616" s="23">
        <v>68</v>
      </c>
      <c r="H1616" s="24" t="s">
        <v>105</v>
      </c>
      <c r="I1616" s="24" t="s">
        <v>106</v>
      </c>
      <c r="J1616" s="25" t="s">
        <v>107</v>
      </c>
      <c r="K1616" s="26">
        <v>16</v>
      </c>
      <c r="L1616" s="29">
        <v>0.93489583333333337</v>
      </c>
      <c r="M1616" s="29">
        <v>0.92708333333333337</v>
      </c>
      <c r="N1616" s="20" t="s">
        <v>79</v>
      </c>
      <c r="O1616" s="20" t="s">
        <v>206</v>
      </c>
      <c r="P1616" s="30">
        <v>1</v>
      </c>
    </row>
    <row r="1617" spans="1:16" ht="15" customHeight="1" x14ac:dyDescent="0.25">
      <c r="A1617" s="20">
        <v>1610</v>
      </c>
      <c r="B1617" s="21">
        <v>3</v>
      </c>
      <c r="C1617" s="22">
        <v>342</v>
      </c>
      <c r="D1617" s="21" t="s">
        <v>104</v>
      </c>
      <c r="E1617" s="20" t="s">
        <v>49</v>
      </c>
      <c r="F1617" s="22" t="s">
        <v>21</v>
      </c>
      <c r="G1617" s="23">
        <v>68</v>
      </c>
      <c r="H1617" s="24" t="s">
        <v>108</v>
      </c>
      <c r="I1617" s="24" t="s">
        <v>109</v>
      </c>
      <c r="J1617" s="25" t="s">
        <v>110</v>
      </c>
      <c r="K1617" s="26">
        <v>30</v>
      </c>
      <c r="L1617" s="29">
        <v>0.94184027777777779</v>
      </c>
      <c r="M1617" s="29">
        <v>0.92708333333333337</v>
      </c>
      <c r="N1617" s="20" t="s">
        <v>79</v>
      </c>
      <c r="O1617" s="20" t="s">
        <v>206</v>
      </c>
      <c r="P1617" s="30">
        <v>1</v>
      </c>
    </row>
    <row r="1618" spans="1:16" ht="15" customHeight="1" x14ac:dyDescent="0.25">
      <c r="A1618" s="20">
        <v>1611</v>
      </c>
      <c r="B1618" s="21">
        <v>3</v>
      </c>
      <c r="C1618" s="22">
        <v>342</v>
      </c>
      <c r="D1618" s="21" t="s">
        <v>104</v>
      </c>
      <c r="E1618" s="20" t="s">
        <v>49</v>
      </c>
      <c r="F1618" s="22" t="s">
        <v>21</v>
      </c>
      <c r="G1618" s="23">
        <v>68</v>
      </c>
      <c r="H1618" s="24" t="s">
        <v>111</v>
      </c>
      <c r="I1618" s="24" t="s">
        <v>112</v>
      </c>
      <c r="J1618" s="25" t="s">
        <v>113</v>
      </c>
      <c r="K1618" s="26">
        <v>39</v>
      </c>
      <c r="L1618" s="29">
        <v>0.94670138888888888</v>
      </c>
      <c r="M1618" s="29">
        <v>0.92708333333333337</v>
      </c>
      <c r="N1618" s="20" t="s">
        <v>79</v>
      </c>
      <c r="O1618" s="20" t="s">
        <v>206</v>
      </c>
      <c r="P1618" s="30">
        <v>1</v>
      </c>
    </row>
    <row r="1619" spans="1:16" ht="15" customHeight="1" x14ac:dyDescent="0.25">
      <c r="A1619" s="20">
        <v>1612</v>
      </c>
      <c r="B1619" s="21">
        <v>3</v>
      </c>
      <c r="C1619" s="22">
        <v>342</v>
      </c>
      <c r="D1619" s="21" t="s">
        <v>104</v>
      </c>
      <c r="E1619" s="20" t="s">
        <v>49</v>
      </c>
      <c r="F1619" s="22" t="s">
        <v>21</v>
      </c>
      <c r="G1619" s="23">
        <v>68</v>
      </c>
      <c r="H1619" s="24" t="s">
        <v>114</v>
      </c>
      <c r="I1619" s="24" t="s">
        <v>115</v>
      </c>
      <c r="J1619" s="25" t="s">
        <v>116</v>
      </c>
      <c r="K1619" s="26">
        <v>53</v>
      </c>
      <c r="L1619" s="29">
        <v>0.9526041666666667</v>
      </c>
      <c r="M1619" s="29">
        <v>0.92708333333333337</v>
      </c>
      <c r="N1619" s="20" t="s">
        <v>79</v>
      </c>
      <c r="O1619" s="20" t="s">
        <v>206</v>
      </c>
      <c r="P1619" s="30">
        <v>1</v>
      </c>
    </row>
    <row r="1620" spans="1:16" ht="15" customHeight="1" x14ac:dyDescent="0.25">
      <c r="A1620" s="20">
        <v>1613</v>
      </c>
      <c r="B1620" s="21">
        <v>3</v>
      </c>
      <c r="C1620" s="22">
        <v>342</v>
      </c>
      <c r="D1620" s="21" t="s">
        <v>104</v>
      </c>
      <c r="E1620" s="20" t="s">
        <v>49</v>
      </c>
      <c r="F1620" s="22" t="s">
        <v>21</v>
      </c>
      <c r="G1620" s="23">
        <v>69</v>
      </c>
      <c r="H1620" s="24" t="s">
        <v>81</v>
      </c>
      <c r="I1620" s="24" t="s">
        <v>82</v>
      </c>
      <c r="J1620" s="25" t="s">
        <v>83</v>
      </c>
      <c r="K1620" s="26">
        <v>1</v>
      </c>
      <c r="L1620" s="29">
        <v>0.9375</v>
      </c>
      <c r="M1620" s="29">
        <v>0.9375</v>
      </c>
      <c r="N1620" s="20" t="s">
        <v>79</v>
      </c>
      <c r="O1620" s="20" t="s">
        <v>206</v>
      </c>
      <c r="P1620" s="30">
        <v>1</v>
      </c>
    </row>
    <row r="1621" spans="1:16" ht="15" customHeight="1" x14ac:dyDescent="0.25">
      <c r="A1621" s="20">
        <v>1614</v>
      </c>
      <c r="B1621" s="21">
        <v>3</v>
      </c>
      <c r="C1621" s="22">
        <v>342</v>
      </c>
      <c r="D1621" s="21" t="s">
        <v>104</v>
      </c>
      <c r="E1621" s="20" t="s">
        <v>49</v>
      </c>
      <c r="F1621" s="22" t="s">
        <v>21</v>
      </c>
      <c r="G1621" s="23">
        <v>69</v>
      </c>
      <c r="H1621" s="24" t="s">
        <v>105</v>
      </c>
      <c r="I1621" s="24" t="s">
        <v>106</v>
      </c>
      <c r="J1621" s="25" t="s">
        <v>107</v>
      </c>
      <c r="K1621" s="26">
        <v>16</v>
      </c>
      <c r="L1621" s="29">
        <v>0.94515046296296301</v>
      </c>
      <c r="M1621" s="29">
        <v>0.9375</v>
      </c>
      <c r="N1621" s="20" t="s">
        <v>79</v>
      </c>
      <c r="O1621" s="20" t="s">
        <v>206</v>
      </c>
      <c r="P1621" s="30">
        <v>1</v>
      </c>
    </row>
    <row r="1622" spans="1:16" ht="15" customHeight="1" x14ac:dyDescent="0.25">
      <c r="A1622" s="20">
        <v>1615</v>
      </c>
      <c r="B1622" s="21">
        <v>3</v>
      </c>
      <c r="C1622" s="22">
        <v>342</v>
      </c>
      <c r="D1622" s="21" t="s">
        <v>104</v>
      </c>
      <c r="E1622" s="20" t="s">
        <v>49</v>
      </c>
      <c r="F1622" s="22" t="s">
        <v>21</v>
      </c>
      <c r="G1622" s="23">
        <v>69</v>
      </c>
      <c r="H1622" s="24" t="s">
        <v>108</v>
      </c>
      <c r="I1622" s="24" t="s">
        <v>109</v>
      </c>
      <c r="J1622" s="25" t="s">
        <v>110</v>
      </c>
      <c r="K1622" s="26">
        <v>30</v>
      </c>
      <c r="L1622" s="29">
        <v>0.95174768518518527</v>
      </c>
      <c r="M1622" s="29">
        <v>0.9375</v>
      </c>
      <c r="N1622" s="20" t="s">
        <v>79</v>
      </c>
      <c r="O1622" s="20" t="s">
        <v>206</v>
      </c>
      <c r="P1622" s="30">
        <v>1</v>
      </c>
    </row>
    <row r="1623" spans="1:16" ht="15" customHeight="1" x14ac:dyDescent="0.25">
      <c r="A1623" s="20">
        <v>1616</v>
      </c>
      <c r="B1623" s="21">
        <v>3</v>
      </c>
      <c r="C1623" s="22">
        <v>342</v>
      </c>
      <c r="D1623" s="21" t="s">
        <v>104</v>
      </c>
      <c r="E1623" s="20" t="s">
        <v>49</v>
      </c>
      <c r="F1623" s="22" t="s">
        <v>21</v>
      </c>
      <c r="G1623" s="23">
        <v>69</v>
      </c>
      <c r="H1623" s="24" t="s">
        <v>111</v>
      </c>
      <c r="I1623" s="24" t="s">
        <v>112</v>
      </c>
      <c r="J1623" s="25" t="s">
        <v>113</v>
      </c>
      <c r="K1623" s="26">
        <v>39</v>
      </c>
      <c r="L1623" s="29">
        <v>0.95660879629629636</v>
      </c>
      <c r="M1623" s="29">
        <v>0.9375</v>
      </c>
      <c r="N1623" s="20" t="s">
        <v>79</v>
      </c>
      <c r="O1623" s="20" t="s">
        <v>206</v>
      </c>
      <c r="P1623" s="30">
        <v>1</v>
      </c>
    </row>
    <row r="1624" spans="1:16" ht="15" customHeight="1" x14ac:dyDescent="0.25">
      <c r="A1624" s="20">
        <v>1617</v>
      </c>
      <c r="B1624" s="21">
        <v>3</v>
      </c>
      <c r="C1624" s="22">
        <v>342</v>
      </c>
      <c r="D1624" s="21" t="s">
        <v>104</v>
      </c>
      <c r="E1624" s="20" t="s">
        <v>49</v>
      </c>
      <c r="F1624" s="22" t="s">
        <v>21</v>
      </c>
      <c r="G1624" s="23">
        <v>69</v>
      </c>
      <c r="H1624" s="24" t="s">
        <v>114</v>
      </c>
      <c r="I1624" s="24" t="s">
        <v>115</v>
      </c>
      <c r="J1624" s="25" t="s">
        <v>116</v>
      </c>
      <c r="K1624" s="26">
        <v>53</v>
      </c>
      <c r="L1624" s="29">
        <v>0.96251157407407417</v>
      </c>
      <c r="M1624" s="29">
        <v>0.9375</v>
      </c>
      <c r="N1624" s="20" t="s">
        <v>79</v>
      </c>
      <c r="O1624" s="20" t="s">
        <v>206</v>
      </c>
      <c r="P1624" s="30">
        <v>1</v>
      </c>
    </row>
    <row r="1625" spans="1:16" ht="15" customHeight="1" x14ac:dyDescent="0.25">
      <c r="A1625" s="20">
        <v>1618</v>
      </c>
      <c r="B1625" s="21">
        <v>3</v>
      </c>
      <c r="C1625" s="22">
        <v>342</v>
      </c>
      <c r="D1625" s="21" t="s">
        <v>104</v>
      </c>
      <c r="E1625" s="20" t="s">
        <v>49</v>
      </c>
      <c r="F1625" s="22" t="s">
        <v>21</v>
      </c>
      <c r="G1625" s="23">
        <v>70</v>
      </c>
      <c r="H1625" s="24" t="s">
        <v>81</v>
      </c>
      <c r="I1625" s="24" t="s">
        <v>82</v>
      </c>
      <c r="J1625" s="25" t="s">
        <v>83</v>
      </c>
      <c r="K1625" s="26">
        <v>1</v>
      </c>
      <c r="L1625" s="29">
        <v>0.94791666666666663</v>
      </c>
      <c r="M1625" s="29">
        <v>0.94791666666666663</v>
      </c>
      <c r="N1625" s="20" t="s">
        <v>79</v>
      </c>
      <c r="O1625" s="20" t="s">
        <v>206</v>
      </c>
      <c r="P1625" s="30">
        <v>1</v>
      </c>
    </row>
    <row r="1626" spans="1:16" ht="15" customHeight="1" x14ac:dyDescent="0.25">
      <c r="A1626" s="20">
        <v>1619</v>
      </c>
      <c r="B1626" s="21">
        <v>3</v>
      </c>
      <c r="C1626" s="22">
        <v>342</v>
      </c>
      <c r="D1626" s="21" t="s">
        <v>104</v>
      </c>
      <c r="E1626" s="20" t="s">
        <v>49</v>
      </c>
      <c r="F1626" s="22" t="s">
        <v>21</v>
      </c>
      <c r="G1626" s="23">
        <v>70</v>
      </c>
      <c r="H1626" s="24" t="s">
        <v>105</v>
      </c>
      <c r="I1626" s="24" t="s">
        <v>106</v>
      </c>
      <c r="J1626" s="25" t="s">
        <v>107</v>
      </c>
      <c r="K1626" s="26">
        <v>16</v>
      </c>
      <c r="L1626" s="29">
        <v>0.95556712962962964</v>
      </c>
      <c r="M1626" s="29">
        <v>0.94791666666666663</v>
      </c>
      <c r="N1626" s="20" t="s">
        <v>79</v>
      </c>
      <c r="O1626" s="20" t="s">
        <v>206</v>
      </c>
      <c r="P1626" s="30">
        <v>1</v>
      </c>
    </row>
    <row r="1627" spans="1:16" ht="15" customHeight="1" x14ac:dyDescent="0.25">
      <c r="A1627" s="20">
        <v>1620</v>
      </c>
      <c r="B1627" s="21">
        <v>3</v>
      </c>
      <c r="C1627" s="22">
        <v>342</v>
      </c>
      <c r="D1627" s="21" t="s">
        <v>104</v>
      </c>
      <c r="E1627" s="20" t="s">
        <v>49</v>
      </c>
      <c r="F1627" s="22" t="s">
        <v>21</v>
      </c>
      <c r="G1627" s="23">
        <v>70</v>
      </c>
      <c r="H1627" s="24" t="s">
        <v>108</v>
      </c>
      <c r="I1627" s="24" t="s">
        <v>109</v>
      </c>
      <c r="J1627" s="25" t="s">
        <v>110</v>
      </c>
      <c r="K1627" s="26">
        <v>30</v>
      </c>
      <c r="L1627" s="29">
        <v>0.9621643518518519</v>
      </c>
      <c r="M1627" s="29">
        <v>0.94791666666666663</v>
      </c>
      <c r="N1627" s="20" t="s">
        <v>79</v>
      </c>
      <c r="O1627" s="20" t="s">
        <v>206</v>
      </c>
      <c r="P1627" s="30">
        <v>1</v>
      </c>
    </row>
    <row r="1628" spans="1:16" ht="15" customHeight="1" x14ac:dyDescent="0.25">
      <c r="A1628" s="20">
        <v>1621</v>
      </c>
      <c r="B1628" s="21">
        <v>3</v>
      </c>
      <c r="C1628" s="22">
        <v>342</v>
      </c>
      <c r="D1628" s="21" t="s">
        <v>104</v>
      </c>
      <c r="E1628" s="20" t="s">
        <v>49</v>
      </c>
      <c r="F1628" s="22" t="s">
        <v>21</v>
      </c>
      <c r="G1628" s="23">
        <v>70</v>
      </c>
      <c r="H1628" s="24" t="s">
        <v>111</v>
      </c>
      <c r="I1628" s="24" t="s">
        <v>112</v>
      </c>
      <c r="J1628" s="25" t="s">
        <v>113</v>
      </c>
      <c r="K1628" s="26">
        <v>39</v>
      </c>
      <c r="L1628" s="29">
        <v>0.96702546296296299</v>
      </c>
      <c r="M1628" s="29">
        <v>0.94791666666666663</v>
      </c>
      <c r="N1628" s="20" t="s">
        <v>79</v>
      </c>
      <c r="O1628" s="20" t="s">
        <v>206</v>
      </c>
      <c r="P1628" s="30">
        <v>1</v>
      </c>
    </row>
    <row r="1629" spans="1:16" ht="15" customHeight="1" x14ac:dyDescent="0.25">
      <c r="A1629" s="20">
        <v>1622</v>
      </c>
      <c r="B1629" s="21">
        <v>3</v>
      </c>
      <c r="C1629" s="22">
        <v>342</v>
      </c>
      <c r="D1629" s="21" t="s">
        <v>104</v>
      </c>
      <c r="E1629" s="20" t="s">
        <v>49</v>
      </c>
      <c r="F1629" s="22" t="s">
        <v>21</v>
      </c>
      <c r="G1629" s="23">
        <v>70</v>
      </c>
      <c r="H1629" s="24" t="s">
        <v>114</v>
      </c>
      <c r="I1629" s="24" t="s">
        <v>115</v>
      </c>
      <c r="J1629" s="25" t="s">
        <v>116</v>
      </c>
      <c r="K1629" s="26">
        <v>53</v>
      </c>
      <c r="L1629" s="29">
        <v>0.9729282407407408</v>
      </c>
      <c r="M1629" s="29">
        <v>0.94791666666666663</v>
      </c>
      <c r="N1629" s="20" t="s">
        <v>79</v>
      </c>
      <c r="O1629" s="20" t="s">
        <v>206</v>
      </c>
      <c r="P1629" s="30">
        <v>1</v>
      </c>
    </row>
    <row r="1630" spans="1:16" ht="15" customHeight="1" x14ac:dyDescent="0.25">
      <c r="A1630" s="20">
        <v>1623</v>
      </c>
      <c r="B1630" s="21">
        <v>3</v>
      </c>
      <c r="C1630" s="22">
        <v>342</v>
      </c>
      <c r="D1630" s="21" t="s">
        <v>104</v>
      </c>
      <c r="E1630" s="20" t="s">
        <v>49</v>
      </c>
      <c r="F1630" s="22" t="s">
        <v>21</v>
      </c>
      <c r="G1630" s="23">
        <v>71</v>
      </c>
      <c r="H1630" s="24" t="s">
        <v>81</v>
      </c>
      <c r="I1630" s="24" t="s">
        <v>82</v>
      </c>
      <c r="J1630" s="25" t="s">
        <v>83</v>
      </c>
      <c r="K1630" s="26">
        <v>1</v>
      </c>
      <c r="L1630" s="29">
        <v>0.95833333333333337</v>
      </c>
      <c r="M1630" s="29">
        <v>0.95833333333333337</v>
      </c>
      <c r="N1630" s="20" t="s">
        <v>80</v>
      </c>
      <c r="O1630" s="20" t="s">
        <v>206</v>
      </c>
      <c r="P1630" s="30">
        <v>1</v>
      </c>
    </row>
    <row r="1631" spans="1:16" ht="15" customHeight="1" x14ac:dyDescent="0.25">
      <c r="A1631" s="20">
        <v>1624</v>
      </c>
      <c r="B1631" s="21">
        <v>3</v>
      </c>
      <c r="C1631" s="22">
        <v>342</v>
      </c>
      <c r="D1631" s="21" t="s">
        <v>104</v>
      </c>
      <c r="E1631" s="20" t="s">
        <v>49</v>
      </c>
      <c r="F1631" s="22" t="s">
        <v>21</v>
      </c>
      <c r="G1631" s="23">
        <v>71</v>
      </c>
      <c r="H1631" s="24" t="s">
        <v>105</v>
      </c>
      <c r="I1631" s="24" t="s">
        <v>106</v>
      </c>
      <c r="J1631" s="25" t="s">
        <v>107</v>
      </c>
      <c r="K1631" s="26">
        <v>16</v>
      </c>
      <c r="L1631" s="29">
        <v>0.96552083333333327</v>
      </c>
      <c r="M1631" s="29">
        <v>0.95833333333333337</v>
      </c>
      <c r="N1631" s="20" t="s">
        <v>80</v>
      </c>
      <c r="O1631" s="20" t="s">
        <v>206</v>
      </c>
      <c r="P1631" s="30">
        <v>1</v>
      </c>
    </row>
    <row r="1632" spans="1:16" ht="15" customHeight="1" x14ac:dyDescent="0.25">
      <c r="A1632" s="20">
        <v>1625</v>
      </c>
      <c r="B1632" s="21">
        <v>3</v>
      </c>
      <c r="C1632" s="22">
        <v>342</v>
      </c>
      <c r="D1632" s="21" t="s">
        <v>104</v>
      </c>
      <c r="E1632" s="20" t="s">
        <v>49</v>
      </c>
      <c r="F1632" s="22" t="s">
        <v>21</v>
      </c>
      <c r="G1632" s="23">
        <v>71</v>
      </c>
      <c r="H1632" s="24" t="s">
        <v>108</v>
      </c>
      <c r="I1632" s="24" t="s">
        <v>109</v>
      </c>
      <c r="J1632" s="25" t="s">
        <v>110</v>
      </c>
      <c r="K1632" s="26">
        <v>30</v>
      </c>
      <c r="L1632" s="29">
        <v>0.97142361111111108</v>
      </c>
      <c r="M1632" s="29">
        <v>0.95833333333333337</v>
      </c>
      <c r="N1632" s="20" t="s">
        <v>80</v>
      </c>
      <c r="O1632" s="20" t="s">
        <v>206</v>
      </c>
      <c r="P1632" s="30">
        <v>1</v>
      </c>
    </row>
    <row r="1633" spans="1:16" ht="15" customHeight="1" x14ac:dyDescent="0.25">
      <c r="A1633" s="20">
        <v>1626</v>
      </c>
      <c r="B1633" s="21">
        <v>3</v>
      </c>
      <c r="C1633" s="22">
        <v>342</v>
      </c>
      <c r="D1633" s="21" t="s">
        <v>104</v>
      </c>
      <c r="E1633" s="20" t="s">
        <v>49</v>
      </c>
      <c r="F1633" s="22" t="s">
        <v>21</v>
      </c>
      <c r="G1633" s="23">
        <v>71</v>
      </c>
      <c r="H1633" s="24" t="s">
        <v>111</v>
      </c>
      <c r="I1633" s="24" t="s">
        <v>112</v>
      </c>
      <c r="J1633" s="25" t="s">
        <v>113</v>
      </c>
      <c r="K1633" s="26">
        <v>39</v>
      </c>
      <c r="L1633" s="29">
        <v>0.97628472222222218</v>
      </c>
      <c r="M1633" s="29">
        <v>0.95833333333333337</v>
      </c>
      <c r="N1633" s="20" t="s">
        <v>80</v>
      </c>
      <c r="O1633" s="20" t="s">
        <v>206</v>
      </c>
      <c r="P1633" s="30">
        <v>1</v>
      </c>
    </row>
    <row r="1634" spans="1:16" ht="15" customHeight="1" x14ac:dyDescent="0.25">
      <c r="A1634" s="20">
        <v>1627</v>
      </c>
      <c r="B1634" s="21">
        <v>3</v>
      </c>
      <c r="C1634" s="22">
        <v>342</v>
      </c>
      <c r="D1634" s="21" t="s">
        <v>104</v>
      </c>
      <c r="E1634" s="20" t="s">
        <v>49</v>
      </c>
      <c r="F1634" s="22" t="s">
        <v>21</v>
      </c>
      <c r="G1634" s="23">
        <v>71</v>
      </c>
      <c r="H1634" s="24" t="s">
        <v>114</v>
      </c>
      <c r="I1634" s="24" t="s">
        <v>115</v>
      </c>
      <c r="J1634" s="25" t="s">
        <v>116</v>
      </c>
      <c r="K1634" s="26">
        <v>53</v>
      </c>
      <c r="L1634" s="29">
        <v>0.98218749999999999</v>
      </c>
      <c r="M1634" s="29">
        <v>0.95833333333333337</v>
      </c>
      <c r="N1634" s="20" t="s">
        <v>80</v>
      </c>
      <c r="O1634" s="20" t="s">
        <v>206</v>
      </c>
      <c r="P1634" s="30">
        <v>1</v>
      </c>
    </row>
    <row r="1635" spans="1:16" ht="15" customHeight="1" x14ac:dyDescent="0.25">
      <c r="A1635" s="20">
        <v>1628</v>
      </c>
      <c r="B1635" s="21">
        <v>3</v>
      </c>
      <c r="C1635" s="22">
        <v>342</v>
      </c>
      <c r="D1635" s="21" t="s">
        <v>104</v>
      </c>
      <c r="E1635" s="20" t="s">
        <v>49</v>
      </c>
      <c r="F1635" s="22" t="s">
        <v>21</v>
      </c>
      <c r="G1635" s="23">
        <v>72</v>
      </c>
      <c r="H1635" s="24" t="s">
        <v>81</v>
      </c>
      <c r="I1635" s="24" t="s">
        <v>82</v>
      </c>
      <c r="J1635" s="25" t="s">
        <v>83</v>
      </c>
      <c r="K1635" s="26">
        <v>1</v>
      </c>
      <c r="L1635" s="29">
        <v>0.97916666666666663</v>
      </c>
      <c r="M1635" s="29">
        <v>0.97916666666666663</v>
      </c>
      <c r="N1635" s="20" t="s">
        <v>80</v>
      </c>
      <c r="O1635" s="20" t="s">
        <v>206</v>
      </c>
      <c r="P1635" s="30">
        <v>1</v>
      </c>
    </row>
    <row r="1636" spans="1:16" ht="15" customHeight="1" x14ac:dyDescent="0.25">
      <c r="A1636" s="20">
        <v>1629</v>
      </c>
      <c r="B1636" s="21">
        <v>3</v>
      </c>
      <c r="C1636" s="22">
        <v>342</v>
      </c>
      <c r="D1636" s="21" t="s">
        <v>104</v>
      </c>
      <c r="E1636" s="20" t="s">
        <v>49</v>
      </c>
      <c r="F1636" s="22" t="s">
        <v>21</v>
      </c>
      <c r="G1636" s="23">
        <v>72</v>
      </c>
      <c r="H1636" s="24" t="s">
        <v>105</v>
      </c>
      <c r="I1636" s="24" t="s">
        <v>106</v>
      </c>
      <c r="J1636" s="25" t="s">
        <v>107</v>
      </c>
      <c r="K1636" s="26">
        <v>16</v>
      </c>
      <c r="L1636" s="29">
        <v>0.98605324074074074</v>
      </c>
      <c r="M1636" s="29">
        <v>0.97916666666666663</v>
      </c>
      <c r="N1636" s="20" t="s">
        <v>80</v>
      </c>
      <c r="O1636" s="20" t="s">
        <v>206</v>
      </c>
      <c r="P1636" s="30">
        <v>1</v>
      </c>
    </row>
    <row r="1637" spans="1:16" ht="15" customHeight="1" x14ac:dyDescent="0.25">
      <c r="A1637" s="20">
        <v>1630</v>
      </c>
      <c r="B1637" s="21">
        <v>3</v>
      </c>
      <c r="C1637" s="22">
        <v>342</v>
      </c>
      <c r="D1637" s="21" t="s">
        <v>104</v>
      </c>
      <c r="E1637" s="20" t="s">
        <v>49</v>
      </c>
      <c r="F1637" s="22" t="s">
        <v>21</v>
      </c>
      <c r="G1637" s="23">
        <v>72</v>
      </c>
      <c r="H1637" s="24" t="s">
        <v>108</v>
      </c>
      <c r="I1637" s="24" t="s">
        <v>109</v>
      </c>
      <c r="J1637" s="25" t="s">
        <v>110</v>
      </c>
      <c r="K1637" s="26">
        <v>30</v>
      </c>
      <c r="L1637" s="29">
        <v>0.99195601851851856</v>
      </c>
      <c r="M1637" s="29">
        <v>0.97916666666666663</v>
      </c>
      <c r="N1637" s="20" t="s">
        <v>80</v>
      </c>
      <c r="O1637" s="20" t="s">
        <v>206</v>
      </c>
      <c r="P1637" s="30">
        <v>1</v>
      </c>
    </row>
    <row r="1638" spans="1:16" ht="15" customHeight="1" x14ac:dyDescent="0.25">
      <c r="A1638" s="20">
        <v>1631</v>
      </c>
      <c r="B1638" s="21">
        <v>3</v>
      </c>
      <c r="C1638" s="22">
        <v>342</v>
      </c>
      <c r="D1638" s="21" t="s">
        <v>104</v>
      </c>
      <c r="E1638" s="20" t="s">
        <v>49</v>
      </c>
      <c r="F1638" s="22" t="s">
        <v>21</v>
      </c>
      <c r="G1638" s="23">
        <v>72</v>
      </c>
      <c r="H1638" s="24" t="s">
        <v>111</v>
      </c>
      <c r="I1638" s="24" t="s">
        <v>112</v>
      </c>
      <c r="J1638" s="25" t="s">
        <v>113</v>
      </c>
      <c r="K1638" s="26">
        <v>39</v>
      </c>
      <c r="L1638" s="29">
        <v>0.99646990740740748</v>
      </c>
      <c r="M1638" s="29">
        <v>0.97916666666666663</v>
      </c>
      <c r="N1638" s="20" t="s">
        <v>80</v>
      </c>
      <c r="O1638" s="20" t="s">
        <v>206</v>
      </c>
      <c r="P1638" s="30">
        <v>1</v>
      </c>
    </row>
    <row r="1639" spans="1:16" ht="15" customHeight="1" x14ac:dyDescent="0.25">
      <c r="A1639" s="20">
        <v>1632</v>
      </c>
      <c r="B1639" s="21">
        <v>3</v>
      </c>
      <c r="C1639" s="22">
        <v>342</v>
      </c>
      <c r="D1639" s="21" t="s">
        <v>104</v>
      </c>
      <c r="E1639" s="20" t="s">
        <v>49</v>
      </c>
      <c r="F1639" s="22" t="s">
        <v>21</v>
      </c>
      <c r="G1639" s="23">
        <v>72</v>
      </c>
      <c r="H1639" s="24" t="s">
        <v>114</v>
      </c>
      <c r="I1639" s="24" t="s">
        <v>115</v>
      </c>
      <c r="J1639" s="25" t="s">
        <v>116</v>
      </c>
      <c r="K1639" s="26">
        <v>53</v>
      </c>
      <c r="L1639" s="29">
        <v>1.0023726851851853</v>
      </c>
      <c r="M1639" s="29">
        <v>0.97916666666666663</v>
      </c>
      <c r="N1639" s="20" t="s">
        <v>80</v>
      </c>
      <c r="O1639" s="20" t="s">
        <v>206</v>
      </c>
      <c r="P1639" s="30">
        <v>1</v>
      </c>
    </row>
    <row r="1640" spans="1:16" ht="15" customHeight="1" x14ac:dyDescent="0.25">
      <c r="A1640" s="20">
        <v>1633</v>
      </c>
      <c r="B1640" s="21">
        <v>3</v>
      </c>
      <c r="C1640" s="22">
        <v>342</v>
      </c>
      <c r="D1640" s="21" t="s">
        <v>104</v>
      </c>
      <c r="E1640" s="20" t="s">
        <v>49</v>
      </c>
      <c r="F1640" s="22" t="s">
        <v>21</v>
      </c>
      <c r="G1640" s="23">
        <v>73</v>
      </c>
      <c r="H1640" s="24" t="s">
        <v>81</v>
      </c>
      <c r="I1640" s="24" t="s">
        <v>82</v>
      </c>
      <c r="J1640" s="25" t="s">
        <v>83</v>
      </c>
      <c r="K1640" s="26">
        <v>1</v>
      </c>
      <c r="L1640" s="29">
        <v>0</v>
      </c>
      <c r="M1640" s="29">
        <v>0</v>
      </c>
      <c r="N1640" s="20" t="s">
        <v>103</v>
      </c>
      <c r="O1640" s="20" t="s">
        <v>206</v>
      </c>
      <c r="P1640" s="30">
        <v>1</v>
      </c>
    </row>
    <row r="1641" spans="1:16" ht="15" customHeight="1" x14ac:dyDescent="0.25">
      <c r="A1641" s="20">
        <v>1634</v>
      </c>
      <c r="B1641" s="21">
        <v>3</v>
      </c>
      <c r="C1641" s="22">
        <v>342</v>
      </c>
      <c r="D1641" s="21" t="s">
        <v>104</v>
      </c>
      <c r="E1641" s="20" t="s">
        <v>49</v>
      </c>
      <c r="F1641" s="22" t="s">
        <v>21</v>
      </c>
      <c r="G1641" s="23">
        <v>73</v>
      </c>
      <c r="H1641" s="24" t="s">
        <v>105</v>
      </c>
      <c r="I1641" s="24" t="s">
        <v>106</v>
      </c>
      <c r="J1641" s="25" t="s">
        <v>107</v>
      </c>
      <c r="K1641" s="26">
        <v>16</v>
      </c>
      <c r="L1641" s="29">
        <v>6.8171296296296278E-3</v>
      </c>
      <c r="M1641" s="29">
        <v>0</v>
      </c>
      <c r="N1641" s="20" t="s">
        <v>103</v>
      </c>
      <c r="O1641" s="20" t="s">
        <v>206</v>
      </c>
      <c r="P1641" s="30">
        <v>1</v>
      </c>
    </row>
    <row r="1642" spans="1:16" ht="15" customHeight="1" x14ac:dyDescent="0.25">
      <c r="A1642" s="20">
        <v>1635</v>
      </c>
      <c r="B1642" s="21">
        <v>3</v>
      </c>
      <c r="C1642" s="22">
        <v>342</v>
      </c>
      <c r="D1642" s="21" t="s">
        <v>104</v>
      </c>
      <c r="E1642" s="20" t="s">
        <v>49</v>
      </c>
      <c r="F1642" s="22" t="s">
        <v>21</v>
      </c>
      <c r="G1642" s="23">
        <v>73</v>
      </c>
      <c r="H1642" s="24" t="s">
        <v>108</v>
      </c>
      <c r="I1642" s="24" t="s">
        <v>109</v>
      </c>
      <c r="J1642" s="25" t="s">
        <v>110</v>
      </c>
      <c r="K1642" s="26">
        <v>30</v>
      </c>
      <c r="L1642" s="29">
        <v>1.2719907407407405E-2</v>
      </c>
      <c r="M1642" s="29">
        <v>0</v>
      </c>
      <c r="N1642" s="20" t="s">
        <v>103</v>
      </c>
      <c r="O1642" s="20" t="s">
        <v>206</v>
      </c>
      <c r="P1642" s="30">
        <v>1</v>
      </c>
    </row>
    <row r="1643" spans="1:16" ht="15" customHeight="1" x14ac:dyDescent="0.25">
      <c r="A1643" s="20">
        <v>1636</v>
      </c>
      <c r="B1643" s="21">
        <v>3</v>
      </c>
      <c r="C1643" s="22">
        <v>342</v>
      </c>
      <c r="D1643" s="21" t="s">
        <v>104</v>
      </c>
      <c r="E1643" s="20" t="s">
        <v>49</v>
      </c>
      <c r="F1643" s="22" t="s">
        <v>21</v>
      </c>
      <c r="G1643" s="23">
        <v>73</v>
      </c>
      <c r="H1643" s="24" t="s">
        <v>111</v>
      </c>
      <c r="I1643" s="24" t="s">
        <v>112</v>
      </c>
      <c r="J1643" s="25" t="s">
        <v>113</v>
      </c>
      <c r="K1643" s="26">
        <v>39</v>
      </c>
      <c r="L1643" s="29">
        <v>1.7233796296296296E-2</v>
      </c>
      <c r="M1643" s="29">
        <v>0</v>
      </c>
      <c r="N1643" s="20" t="s">
        <v>103</v>
      </c>
      <c r="O1643" s="20" t="s">
        <v>206</v>
      </c>
      <c r="P1643" s="30">
        <v>1</v>
      </c>
    </row>
    <row r="1644" spans="1:16" ht="15" customHeight="1" x14ac:dyDescent="0.25">
      <c r="A1644" s="20">
        <v>1637</v>
      </c>
      <c r="B1644" s="21">
        <v>3</v>
      </c>
      <c r="C1644" s="22">
        <v>342</v>
      </c>
      <c r="D1644" s="21" t="s">
        <v>104</v>
      </c>
      <c r="E1644" s="20" t="s">
        <v>49</v>
      </c>
      <c r="F1644" s="22" t="s">
        <v>21</v>
      </c>
      <c r="G1644" s="23">
        <v>73</v>
      </c>
      <c r="H1644" s="24" t="s">
        <v>114</v>
      </c>
      <c r="I1644" s="24" t="s">
        <v>115</v>
      </c>
      <c r="J1644" s="25" t="s">
        <v>116</v>
      </c>
      <c r="K1644" s="26">
        <v>53</v>
      </c>
      <c r="L1644" s="29">
        <v>2.3136574074074073E-2</v>
      </c>
      <c r="M1644" s="29">
        <v>0</v>
      </c>
      <c r="N1644" s="20" t="s">
        <v>103</v>
      </c>
      <c r="O1644" s="20" t="s">
        <v>206</v>
      </c>
      <c r="P1644" s="30">
        <v>1</v>
      </c>
    </row>
    <row r="1645" spans="1:16" ht="15" customHeight="1" x14ac:dyDescent="0.25">
      <c r="A1645" s="20">
        <v>1638</v>
      </c>
      <c r="B1645" s="21">
        <v>3</v>
      </c>
      <c r="C1645" s="22">
        <v>342</v>
      </c>
      <c r="D1645" s="21" t="s">
        <v>104</v>
      </c>
      <c r="E1645" s="20" t="s">
        <v>49</v>
      </c>
      <c r="F1645" s="22" t="s">
        <v>21</v>
      </c>
      <c r="G1645" s="23">
        <v>74</v>
      </c>
      <c r="H1645" s="24" t="s">
        <v>81</v>
      </c>
      <c r="I1645" s="24" t="s">
        <v>82</v>
      </c>
      <c r="J1645" s="25" t="s">
        <v>83</v>
      </c>
      <c r="K1645" s="26">
        <v>1</v>
      </c>
      <c r="L1645" s="29">
        <v>2.0833333333333332E-2</v>
      </c>
      <c r="M1645" s="29">
        <v>2.0833333333333332E-2</v>
      </c>
      <c r="N1645" s="20" t="s">
        <v>103</v>
      </c>
      <c r="O1645" s="20" t="s">
        <v>206</v>
      </c>
      <c r="P1645" s="30">
        <v>1</v>
      </c>
    </row>
    <row r="1646" spans="1:16" ht="15" customHeight="1" x14ac:dyDescent="0.25">
      <c r="A1646" s="20">
        <v>1639</v>
      </c>
      <c r="B1646" s="21">
        <v>3</v>
      </c>
      <c r="C1646" s="22">
        <v>342</v>
      </c>
      <c r="D1646" s="21" t="s">
        <v>104</v>
      </c>
      <c r="E1646" s="20" t="s">
        <v>49</v>
      </c>
      <c r="F1646" s="22" t="s">
        <v>21</v>
      </c>
      <c r="G1646" s="23">
        <v>74</v>
      </c>
      <c r="H1646" s="24" t="s">
        <v>105</v>
      </c>
      <c r="I1646" s="24" t="s">
        <v>106</v>
      </c>
      <c r="J1646" s="25" t="s">
        <v>107</v>
      </c>
      <c r="K1646" s="26">
        <v>16</v>
      </c>
      <c r="L1646" s="29">
        <v>2.8043981481481479E-2</v>
      </c>
      <c r="M1646" s="29">
        <v>2.0833333333333332E-2</v>
      </c>
      <c r="N1646" s="20" t="s">
        <v>103</v>
      </c>
      <c r="O1646" s="20" t="s">
        <v>206</v>
      </c>
      <c r="P1646" s="30">
        <v>1</v>
      </c>
    </row>
    <row r="1647" spans="1:16" ht="15" customHeight="1" x14ac:dyDescent="0.25">
      <c r="A1647" s="20">
        <v>1640</v>
      </c>
      <c r="B1647" s="21">
        <v>3</v>
      </c>
      <c r="C1647" s="22">
        <v>342</v>
      </c>
      <c r="D1647" s="21" t="s">
        <v>104</v>
      </c>
      <c r="E1647" s="20" t="s">
        <v>49</v>
      </c>
      <c r="F1647" s="22" t="s">
        <v>21</v>
      </c>
      <c r="G1647" s="23">
        <v>74</v>
      </c>
      <c r="H1647" s="24" t="s">
        <v>108</v>
      </c>
      <c r="I1647" s="24" t="s">
        <v>109</v>
      </c>
      <c r="J1647" s="25" t="s">
        <v>110</v>
      </c>
      <c r="K1647" s="26">
        <v>30</v>
      </c>
      <c r="L1647" s="29">
        <v>3.394675925925926E-2</v>
      </c>
      <c r="M1647" s="29">
        <v>2.0833333333333332E-2</v>
      </c>
      <c r="N1647" s="20" t="s">
        <v>103</v>
      </c>
      <c r="O1647" s="20" t="s">
        <v>206</v>
      </c>
      <c r="P1647" s="30">
        <v>1</v>
      </c>
    </row>
    <row r="1648" spans="1:16" ht="15" customHeight="1" x14ac:dyDescent="0.25">
      <c r="A1648" s="20">
        <v>1641</v>
      </c>
      <c r="B1648" s="21">
        <v>3</v>
      </c>
      <c r="C1648" s="22">
        <v>342</v>
      </c>
      <c r="D1648" s="21" t="s">
        <v>104</v>
      </c>
      <c r="E1648" s="20" t="s">
        <v>49</v>
      </c>
      <c r="F1648" s="22" t="s">
        <v>21</v>
      </c>
      <c r="G1648" s="23">
        <v>74</v>
      </c>
      <c r="H1648" s="24" t="s">
        <v>111</v>
      </c>
      <c r="I1648" s="24" t="s">
        <v>112</v>
      </c>
      <c r="J1648" s="25" t="s">
        <v>113</v>
      </c>
      <c r="K1648" s="26">
        <v>39</v>
      </c>
      <c r="L1648" s="29">
        <v>3.8460648148148147E-2</v>
      </c>
      <c r="M1648" s="29">
        <v>2.0833333333333332E-2</v>
      </c>
      <c r="N1648" s="20" t="s">
        <v>103</v>
      </c>
      <c r="O1648" s="20" t="s">
        <v>206</v>
      </c>
      <c r="P1648" s="30">
        <v>1</v>
      </c>
    </row>
    <row r="1649" spans="1:16" ht="15" customHeight="1" x14ac:dyDescent="0.25">
      <c r="A1649" s="20">
        <v>1642</v>
      </c>
      <c r="B1649" s="21">
        <v>3</v>
      </c>
      <c r="C1649" s="22">
        <v>342</v>
      </c>
      <c r="D1649" s="21" t="s">
        <v>104</v>
      </c>
      <c r="E1649" s="20" t="s">
        <v>49</v>
      </c>
      <c r="F1649" s="22" t="s">
        <v>21</v>
      </c>
      <c r="G1649" s="23">
        <v>74</v>
      </c>
      <c r="H1649" s="24" t="s">
        <v>114</v>
      </c>
      <c r="I1649" s="24" t="s">
        <v>115</v>
      </c>
      <c r="J1649" s="25" t="s">
        <v>116</v>
      </c>
      <c r="K1649" s="26">
        <v>53</v>
      </c>
      <c r="L1649" s="29">
        <v>4.4363425925925924E-2</v>
      </c>
      <c r="M1649" s="29">
        <v>2.0833333333333332E-2</v>
      </c>
      <c r="N1649" s="20" t="s">
        <v>103</v>
      </c>
      <c r="O1649" s="20" t="s">
        <v>206</v>
      </c>
      <c r="P1649" s="30">
        <v>1</v>
      </c>
    </row>
    <row r="1650" spans="1:16" ht="15" customHeight="1" x14ac:dyDescent="0.25">
      <c r="A1650" s="20">
        <v>1643</v>
      </c>
      <c r="B1650" s="21">
        <v>3</v>
      </c>
      <c r="C1650" s="22">
        <v>342</v>
      </c>
      <c r="D1650" s="21" t="s">
        <v>104</v>
      </c>
      <c r="E1650" s="20" t="s">
        <v>50</v>
      </c>
      <c r="F1650" s="22" t="s">
        <v>19</v>
      </c>
      <c r="G1650" s="23">
        <v>1</v>
      </c>
      <c r="H1650" s="24" t="s">
        <v>117</v>
      </c>
      <c r="I1650" s="24" t="s">
        <v>118</v>
      </c>
      <c r="J1650" s="25" t="s">
        <v>119</v>
      </c>
      <c r="K1650" s="26">
        <v>2</v>
      </c>
      <c r="L1650" s="29">
        <v>0.22916666666666666</v>
      </c>
      <c r="M1650" s="29">
        <v>0.22916666666666666</v>
      </c>
      <c r="N1650" s="20" t="s">
        <v>93</v>
      </c>
      <c r="O1650" s="20" t="s">
        <v>206</v>
      </c>
      <c r="P1650" s="30">
        <v>1</v>
      </c>
    </row>
    <row r="1651" spans="1:16" ht="15" customHeight="1" x14ac:dyDescent="0.25">
      <c r="A1651" s="20">
        <v>1644</v>
      </c>
      <c r="B1651" s="21">
        <v>3</v>
      </c>
      <c r="C1651" s="22">
        <v>342</v>
      </c>
      <c r="D1651" s="21" t="s">
        <v>104</v>
      </c>
      <c r="E1651" s="20" t="s">
        <v>50</v>
      </c>
      <c r="F1651" s="22" t="s">
        <v>19</v>
      </c>
      <c r="G1651" s="23">
        <v>1</v>
      </c>
      <c r="H1651" s="24" t="s">
        <v>120</v>
      </c>
      <c r="I1651" s="24" t="s">
        <v>121</v>
      </c>
      <c r="J1651" s="25" t="s">
        <v>122</v>
      </c>
      <c r="K1651" s="26">
        <v>6</v>
      </c>
      <c r="L1651" s="29">
        <v>0.23090277777777776</v>
      </c>
      <c r="M1651" s="29">
        <v>0.22916666666666666</v>
      </c>
      <c r="N1651" s="20" t="s">
        <v>93</v>
      </c>
      <c r="O1651" s="20" t="s">
        <v>205</v>
      </c>
      <c r="P1651" s="30">
        <v>1</v>
      </c>
    </row>
    <row r="1652" spans="1:16" ht="15" customHeight="1" x14ac:dyDescent="0.25">
      <c r="A1652" s="20">
        <v>1645</v>
      </c>
      <c r="B1652" s="21">
        <v>3</v>
      </c>
      <c r="C1652" s="22">
        <v>342</v>
      </c>
      <c r="D1652" s="21" t="s">
        <v>104</v>
      </c>
      <c r="E1652" s="20" t="s">
        <v>50</v>
      </c>
      <c r="F1652" s="22" t="s">
        <v>19</v>
      </c>
      <c r="G1652" s="23">
        <v>1</v>
      </c>
      <c r="H1652" s="24" t="s">
        <v>123</v>
      </c>
      <c r="I1652" s="24" t="s">
        <v>124</v>
      </c>
      <c r="J1652" s="25" t="s">
        <v>113</v>
      </c>
      <c r="K1652" s="26">
        <v>20</v>
      </c>
      <c r="L1652" s="29">
        <v>0.23749999999999999</v>
      </c>
      <c r="M1652" s="29">
        <v>0.22916666666666666</v>
      </c>
      <c r="N1652" s="20" t="s">
        <v>93</v>
      </c>
      <c r="O1652" s="20" t="s">
        <v>205</v>
      </c>
      <c r="P1652" s="30">
        <v>1</v>
      </c>
    </row>
    <row r="1653" spans="1:16" ht="15" customHeight="1" x14ac:dyDescent="0.25">
      <c r="A1653" s="20">
        <v>1646</v>
      </c>
      <c r="B1653" s="21">
        <v>3</v>
      </c>
      <c r="C1653" s="22">
        <v>342</v>
      </c>
      <c r="D1653" s="21" t="s">
        <v>104</v>
      </c>
      <c r="E1653" s="20" t="s">
        <v>50</v>
      </c>
      <c r="F1653" s="22" t="s">
        <v>19</v>
      </c>
      <c r="G1653" s="23">
        <v>1</v>
      </c>
      <c r="H1653" s="24" t="s">
        <v>125</v>
      </c>
      <c r="I1653" s="24" t="s">
        <v>126</v>
      </c>
      <c r="J1653" s="25" t="s">
        <v>127</v>
      </c>
      <c r="K1653" s="26">
        <v>28</v>
      </c>
      <c r="L1653" s="29">
        <v>0.24166666666666667</v>
      </c>
      <c r="M1653" s="29">
        <v>0.22916666666666666</v>
      </c>
      <c r="N1653" s="20" t="s">
        <v>93</v>
      </c>
      <c r="O1653" s="20" t="s">
        <v>205</v>
      </c>
      <c r="P1653" s="30">
        <v>1</v>
      </c>
    </row>
    <row r="1654" spans="1:16" ht="15" customHeight="1" x14ac:dyDescent="0.25">
      <c r="A1654" s="20">
        <v>1647</v>
      </c>
      <c r="B1654" s="21">
        <v>3</v>
      </c>
      <c r="C1654" s="22">
        <v>342</v>
      </c>
      <c r="D1654" s="21" t="s">
        <v>104</v>
      </c>
      <c r="E1654" s="20" t="s">
        <v>50</v>
      </c>
      <c r="F1654" s="22" t="s">
        <v>19</v>
      </c>
      <c r="G1654" s="23">
        <v>1</v>
      </c>
      <c r="H1654" s="24" t="s">
        <v>128</v>
      </c>
      <c r="I1654" s="24" t="s">
        <v>129</v>
      </c>
      <c r="J1654" s="25" t="s">
        <v>130</v>
      </c>
      <c r="K1654" s="26">
        <v>42</v>
      </c>
      <c r="L1654" s="29">
        <v>0.24791666666666667</v>
      </c>
      <c r="M1654" s="29">
        <v>0.22916666666666666</v>
      </c>
      <c r="N1654" s="20" t="s">
        <v>93</v>
      </c>
      <c r="O1654" s="20" t="s">
        <v>205</v>
      </c>
      <c r="P1654" s="30">
        <v>1</v>
      </c>
    </row>
    <row r="1655" spans="1:16" ht="15" customHeight="1" x14ac:dyDescent="0.25">
      <c r="A1655" s="20">
        <v>1648</v>
      </c>
      <c r="B1655" s="21">
        <v>3</v>
      </c>
      <c r="C1655" s="22">
        <v>342</v>
      </c>
      <c r="D1655" s="21" t="s">
        <v>104</v>
      </c>
      <c r="E1655" s="20" t="s">
        <v>50</v>
      </c>
      <c r="F1655" s="22" t="s">
        <v>19</v>
      </c>
      <c r="G1655" s="23">
        <v>2</v>
      </c>
      <c r="H1655" s="24" t="s">
        <v>117</v>
      </c>
      <c r="I1655" s="24" t="s">
        <v>118</v>
      </c>
      <c r="J1655" s="25" t="s">
        <v>119</v>
      </c>
      <c r="K1655" s="26">
        <v>2</v>
      </c>
      <c r="L1655" s="29">
        <v>0.23958333333333334</v>
      </c>
      <c r="M1655" s="29">
        <v>0.23958333333333334</v>
      </c>
      <c r="N1655" s="20" t="s">
        <v>93</v>
      </c>
      <c r="O1655" s="20" t="s">
        <v>206</v>
      </c>
      <c r="P1655" s="30">
        <v>1</v>
      </c>
    </row>
    <row r="1656" spans="1:16" ht="15" customHeight="1" x14ac:dyDescent="0.25">
      <c r="A1656" s="20">
        <v>1649</v>
      </c>
      <c r="B1656" s="21">
        <v>3</v>
      </c>
      <c r="C1656" s="22">
        <v>342</v>
      </c>
      <c r="D1656" s="21" t="s">
        <v>104</v>
      </c>
      <c r="E1656" s="20" t="s">
        <v>50</v>
      </c>
      <c r="F1656" s="22" t="s">
        <v>19</v>
      </c>
      <c r="G1656" s="23">
        <v>2</v>
      </c>
      <c r="H1656" s="24" t="s">
        <v>120</v>
      </c>
      <c r="I1656" s="24" t="s">
        <v>121</v>
      </c>
      <c r="J1656" s="25" t="s">
        <v>122</v>
      </c>
      <c r="K1656" s="26">
        <v>6</v>
      </c>
      <c r="L1656" s="29">
        <v>0.24131944444444445</v>
      </c>
      <c r="M1656" s="29">
        <v>0.23958333333333334</v>
      </c>
      <c r="N1656" s="20" t="s">
        <v>93</v>
      </c>
      <c r="O1656" s="20" t="s">
        <v>205</v>
      </c>
      <c r="P1656" s="30">
        <v>1</v>
      </c>
    </row>
    <row r="1657" spans="1:16" ht="15" customHeight="1" x14ac:dyDescent="0.25">
      <c r="A1657" s="20">
        <v>1650</v>
      </c>
      <c r="B1657" s="21">
        <v>3</v>
      </c>
      <c r="C1657" s="22">
        <v>342</v>
      </c>
      <c r="D1657" s="21" t="s">
        <v>104</v>
      </c>
      <c r="E1657" s="20" t="s">
        <v>50</v>
      </c>
      <c r="F1657" s="22" t="s">
        <v>19</v>
      </c>
      <c r="G1657" s="23">
        <v>2</v>
      </c>
      <c r="H1657" s="24" t="s">
        <v>123</v>
      </c>
      <c r="I1657" s="24" t="s">
        <v>124</v>
      </c>
      <c r="J1657" s="25" t="s">
        <v>113</v>
      </c>
      <c r="K1657" s="26">
        <v>20</v>
      </c>
      <c r="L1657" s="29">
        <v>0.24791666666666667</v>
      </c>
      <c r="M1657" s="29">
        <v>0.23958333333333334</v>
      </c>
      <c r="N1657" s="20" t="s">
        <v>93</v>
      </c>
      <c r="O1657" s="20" t="s">
        <v>205</v>
      </c>
      <c r="P1657" s="30">
        <v>1</v>
      </c>
    </row>
    <row r="1658" spans="1:16" ht="15" customHeight="1" x14ac:dyDescent="0.25">
      <c r="A1658" s="20">
        <v>1651</v>
      </c>
      <c r="B1658" s="21">
        <v>3</v>
      </c>
      <c r="C1658" s="22">
        <v>342</v>
      </c>
      <c r="D1658" s="21" t="s">
        <v>104</v>
      </c>
      <c r="E1658" s="20" t="s">
        <v>50</v>
      </c>
      <c r="F1658" s="22" t="s">
        <v>19</v>
      </c>
      <c r="G1658" s="23">
        <v>2</v>
      </c>
      <c r="H1658" s="24" t="s">
        <v>125</v>
      </c>
      <c r="I1658" s="24" t="s">
        <v>126</v>
      </c>
      <c r="J1658" s="25" t="s">
        <v>127</v>
      </c>
      <c r="K1658" s="26">
        <v>28</v>
      </c>
      <c r="L1658" s="29">
        <v>0.25208333333333333</v>
      </c>
      <c r="M1658" s="29">
        <v>0.23958333333333334</v>
      </c>
      <c r="N1658" s="20" t="s">
        <v>93</v>
      </c>
      <c r="O1658" s="20" t="s">
        <v>205</v>
      </c>
      <c r="P1658" s="30">
        <v>1</v>
      </c>
    </row>
    <row r="1659" spans="1:16" ht="15" customHeight="1" x14ac:dyDescent="0.25">
      <c r="A1659" s="20">
        <v>1652</v>
      </c>
      <c r="B1659" s="21">
        <v>3</v>
      </c>
      <c r="C1659" s="22">
        <v>342</v>
      </c>
      <c r="D1659" s="21" t="s">
        <v>104</v>
      </c>
      <c r="E1659" s="20" t="s">
        <v>50</v>
      </c>
      <c r="F1659" s="22" t="s">
        <v>19</v>
      </c>
      <c r="G1659" s="23">
        <v>2</v>
      </c>
      <c r="H1659" s="24" t="s">
        <v>128</v>
      </c>
      <c r="I1659" s="24" t="s">
        <v>129</v>
      </c>
      <c r="J1659" s="25" t="s">
        <v>130</v>
      </c>
      <c r="K1659" s="26">
        <v>42</v>
      </c>
      <c r="L1659" s="29">
        <v>0.2583333333333333</v>
      </c>
      <c r="M1659" s="29">
        <v>0.23958333333333334</v>
      </c>
      <c r="N1659" s="20" t="s">
        <v>93</v>
      </c>
      <c r="O1659" s="20" t="s">
        <v>205</v>
      </c>
      <c r="P1659" s="30">
        <v>1</v>
      </c>
    </row>
    <row r="1660" spans="1:16" ht="15" customHeight="1" x14ac:dyDescent="0.25">
      <c r="A1660" s="20">
        <v>1653</v>
      </c>
      <c r="B1660" s="21">
        <v>3</v>
      </c>
      <c r="C1660" s="22">
        <v>342</v>
      </c>
      <c r="D1660" s="21" t="s">
        <v>104</v>
      </c>
      <c r="E1660" s="20" t="s">
        <v>50</v>
      </c>
      <c r="F1660" s="22" t="s">
        <v>19</v>
      </c>
      <c r="G1660" s="23">
        <v>3</v>
      </c>
      <c r="H1660" s="24" t="s">
        <v>117</v>
      </c>
      <c r="I1660" s="24" t="s">
        <v>118</v>
      </c>
      <c r="J1660" s="25" t="s">
        <v>119</v>
      </c>
      <c r="K1660" s="26">
        <v>2</v>
      </c>
      <c r="L1660" s="29">
        <v>0.25</v>
      </c>
      <c r="M1660" s="29">
        <v>0.25</v>
      </c>
      <c r="N1660" s="20" t="s">
        <v>93</v>
      </c>
      <c r="O1660" s="20" t="s">
        <v>206</v>
      </c>
      <c r="P1660" s="30">
        <v>1</v>
      </c>
    </row>
    <row r="1661" spans="1:16" ht="15" customHeight="1" x14ac:dyDescent="0.25">
      <c r="A1661" s="20">
        <v>1654</v>
      </c>
      <c r="B1661" s="21">
        <v>3</v>
      </c>
      <c r="C1661" s="22">
        <v>342</v>
      </c>
      <c r="D1661" s="21" t="s">
        <v>104</v>
      </c>
      <c r="E1661" s="20" t="s">
        <v>50</v>
      </c>
      <c r="F1661" s="22" t="s">
        <v>19</v>
      </c>
      <c r="G1661" s="23">
        <v>3</v>
      </c>
      <c r="H1661" s="24" t="s">
        <v>120</v>
      </c>
      <c r="I1661" s="24" t="s">
        <v>121</v>
      </c>
      <c r="J1661" s="25" t="s">
        <v>122</v>
      </c>
      <c r="K1661" s="26">
        <v>6</v>
      </c>
      <c r="L1661" s="29">
        <v>0.2517361111111111</v>
      </c>
      <c r="M1661" s="29">
        <v>0.25</v>
      </c>
      <c r="N1661" s="20" t="s">
        <v>93</v>
      </c>
      <c r="O1661" s="20" t="s">
        <v>205</v>
      </c>
      <c r="P1661" s="30">
        <v>1</v>
      </c>
    </row>
    <row r="1662" spans="1:16" ht="15" customHeight="1" x14ac:dyDescent="0.25">
      <c r="A1662" s="20">
        <v>1655</v>
      </c>
      <c r="B1662" s="21">
        <v>3</v>
      </c>
      <c r="C1662" s="22">
        <v>342</v>
      </c>
      <c r="D1662" s="21" t="s">
        <v>104</v>
      </c>
      <c r="E1662" s="20" t="s">
        <v>50</v>
      </c>
      <c r="F1662" s="22" t="s">
        <v>19</v>
      </c>
      <c r="G1662" s="23">
        <v>3</v>
      </c>
      <c r="H1662" s="24" t="s">
        <v>123</v>
      </c>
      <c r="I1662" s="24" t="s">
        <v>124</v>
      </c>
      <c r="J1662" s="25" t="s">
        <v>113</v>
      </c>
      <c r="K1662" s="26">
        <v>20</v>
      </c>
      <c r="L1662" s="29">
        <v>0.25868055555555552</v>
      </c>
      <c r="M1662" s="29">
        <v>0.25</v>
      </c>
      <c r="N1662" s="20" t="s">
        <v>93</v>
      </c>
      <c r="O1662" s="20" t="s">
        <v>205</v>
      </c>
      <c r="P1662" s="30">
        <v>1</v>
      </c>
    </row>
    <row r="1663" spans="1:16" ht="15" customHeight="1" x14ac:dyDescent="0.25">
      <c r="A1663" s="20">
        <v>1656</v>
      </c>
      <c r="B1663" s="21">
        <v>3</v>
      </c>
      <c r="C1663" s="22">
        <v>342</v>
      </c>
      <c r="D1663" s="21" t="s">
        <v>104</v>
      </c>
      <c r="E1663" s="20" t="s">
        <v>50</v>
      </c>
      <c r="F1663" s="22" t="s">
        <v>19</v>
      </c>
      <c r="G1663" s="23">
        <v>3</v>
      </c>
      <c r="H1663" s="24" t="s">
        <v>125</v>
      </c>
      <c r="I1663" s="24" t="s">
        <v>126</v>
      </c>
      <c r="J1663" s="25" t="s">
        <v>127</v>
      </c>
      <c r="K1663" s="26">
        <v>28</v>
      </c>
      <c r="L1663" s="29">
        <v>0.26284722222222218</v>
      </c>
      <c r="M1663" s="29">
        <v>0.25</v>
      </c>
      <c r="N1663" s="20" t="s">
        <v>93</v>
      </c>
      <c r="O1663" s="20" t="s">
        <v>205</v>
      </c>
      <c r="P1663" s="30">
        <v>1</v>
      </c>
    </row>
    <row r="1664" spans="1:16" ht="15" customHeight="1" x14ac:dyDescent="0.25">
      <c r="A1664" s="20">
        <v>1657</v>
      </c>
      <c r="B1664" s="21">
        <v>3</v>
      </c>
      <c r="C1664" s="22">
        <v>342</v>
      </c>
      <c r="D1664" s="21" t="s">
        <v>104</v>
      </c>
      <c r="E1664" s="20" t="s">
        <v>50</v>
      </c>
      <c r="F1664" s="22" t="s">
        <v>19</v>
      </c>
      <c r="G1664" s="23">
        <v>3</v>
      </c>
      <c r="H1664" s="24" t="s">
        <v>128</v>
      </c>
      <c r="I1664" s="24" t="s">
        <v>129</v>
      </c>
      <c r="J1664" s="25" t="s">
        <v>130</v>
      </c>
      <c r="K1664" s="26">
        <v>42</v>
      </c>
      <c r="L1664" s="29">
        <v>0.26944444444444438</v>
      </c>
      <c r="M1664" s="29">
        <v>0.25</v>
      </c>
      <c r="N1664" s="20" t="s">
        <v>93</v>
      </c>
      <c r="O1664" s="20" t="s">
        <v>205</v>
      </c>
      <c r="P1664" s="30">
        <v>1</v>
      </c>
    </row>
    <row r="1665" spans="1:16" ht="15" customHeight="1" x14ac:dyDescent="0.25">
      <c r="A1665" s="20">
        <v>1658</v>
      </c>
      <c r="B1665" s="21">
        <v>3</v>
      </c>
      <c r="C1665" s="22">
        <v>342</v>
      </c>
      <c r="D1665" s="21" t="s">
        <v>104</v>
      </c>
      <c r="E1665" s="20" t="s">
        <v>50</v>
      </c>
      <c r="F1665" s="22" t="s">
        <v>19</v>
      </c>
      <c r="G1665" s="23">
        <v>4</v>
      </c>
      <c r="H1665" s="24" t="s">
        <v>117</v>
      </c>
      <c r="I1665" s="24" t="s">
        <v>118</v>
      </c>
      <c r="J1665" s="25" t="s">
        <v>119</v>
      </c>
      <c r="K1665" s="26">
        <v>2</v>
      </c>
      <c r="L1665" s="29">
        <v>0.26041666666666669</v>
      </c>
      <c r="M1665" s="29">
        <v>0.26041666666666669</v>
      </c>
      <c r="N1665" s="20" t="s">
        <v>93</v>
      </c>
      <c r="O1665" s="20" t="s">
        <v>206</v>
      </c>
      <c r="P1665" s="30">
        <v>1</v>
      </c>
    </row>
    <row r="1666" spans="1:16" ht="15" customHeight="1" x14ac:dyDescent="0.25">
      <c r="A1666" s="20">
        <v>1659</v>
      </c>
      <c r="B1666" s="21">
        <v>3</v>
      </c>
      <c r="C1666" s="22">
        <v>342</v>
      </c>
      <c r="D1666" s="21" t="s">
        <v>104</v>
      </c>
      <c r="E1666" s="20" t="s">
        <v>50</v>
      </c>
      <c r="F1666" s="22" t="s">
        <v>19</v>
      </c>
      <c r="G1666" s="23">
        <v>4</v>
      </c>
      <c r="H1666" s="24" t="s">
        <v>120</v>
      </c>
      <c r="I1666" s="24" t="s">
        <v>121</v>
      </c>
      <c r="J1666" s="25" t="s">
        <v>122</v>
      </c>
      <c r="K1666" s="26">
        <v>6</v>
      </c>
      <c r="L1666" s="29">
        <v>0.26215277777777779</v>
      </c>
      <c r="M1666" s="29">
        <v>0.26041666666666669</v>
      </c>
      <c r="N1666" s="20" t="s">
        <v>93</v>
      </c>
      <c r="O1666" s="20" t="s">
        <v>205</v>
      </c>
      <c r="P1666" s="30">
        <v>1</v>
      </c>
    </row>
    <row r="1667" spans="1:16" ht="15" customHeight="1" x14ac:dyDescent="0.25">
      <c r="A1667" s="20">
        <v>1660</v>
      </c>
      <c r="B1667" s="21">
        <v>3</v>
      </c>
      <c r="C1667" s="22">
        <v>342</v>
      </c>
      <c r="D1667" s="21" t="s">
        <v>104</v>
      </c>
      <c r="E1667" s="20" t="s">
        <v>50</v>
      </c>
      <c r="F1667" s="22" t="s">
        <v>19</v>
      </c>
      <c r="G1667" s="23">
        <v>4</v>
      </c>
      <c r="H1667" s="24" t="s">
        <v>123</v>
      </c>
      <c r="I1667" s="24" t="s">
        <v>124</v>
      </c>
      <c r="J1667" s="25" t="s">
        <v>113</v>
      </c>
      <c r="K1667" s="26">
        <v>20</v>
      </c>
      <c r="L1667" s="29">
        <v>0.26909722222222221</v>
      </c>
      <c r="M1667" s="29">
        <v>0.26041666666666669</v>
      </c>
      <c r="N1667" s="20" t="s">
        <v>93</v>
      </c>
      <c r="O1667" s="20" t="s">
        <v>205</v>
      </c>
      <c r="P1667" s="30">
        <v>1</v>
      </c>
    </row>
    <row r="1668" spans="1:16" ht="15" customHeight="1" x14ac:dyDescent="0.25">
      <c r="A1668" s="20">
        <v>1661</v>
      </c>
      <c r="B1668" s="21">
        <v>3</v>
      </c>
      <c r="C1668" s="22">
        <v>342</v>
      </c>
      <c r="D1668" s="21" t="s">
        <v>104</v>
      </c>
      <c r="E1668" s="20" t="s">
        <v>50</v>
      </c>
      <c r="F1668" s="22" t="s">
        <v>19</v>
      </c>
      <c r="G1668" s="23">
        <v>4</v>
      </c>
      <c r="H1668" s="24" t="s">
        <v>125</v>
      </c>
      <c r="I1668" s="24" t="s">
        <v>126</v>
      </c>
      <c r="J1668" s="25" t="s">
        <v>127</v>
      </c>
      <c r="K1668" s="26">
        <v>28</v>
      </c>
      <c r="L1668" s="29">
        <v>0.27326388888888886</v>
      </c>
      <c r="M1668" s="29">
        <v>0.26041666666666669</v>
      </c>
      <c r="N1668" s="20" t="s">
        <v>93</v>
      </c>
      <c r="O1668" s="20" t="s">
        <v>205</v>
      </c>
      <c r="P1668" s="30">
        <v>1</v>
      </c>
    </row>
    <row r="1669" spans="1:16" ht="15" customHeight="1" x14ac:dyDescent="0.25">
      <c r="A1669" s="20">
        <v>1662</v>
      </c>
      <c r="B1669" s="21">
        <v>3</v>
      </c>
      <c r="C1669" s="22">
        <v>342</v>
      </c>
      <c r="D1669" s="21" t="s">
        <v>104</v>
      </c>
      <c r="E1669" s="20" t="s">
        <v>50</v>
      </c>
      <c r="F1669" s="22" t="s">
        <v>19</v>
      </c>
      <c r="G1669" s="23">
        <v>4</v>
      </c>
      <c r="H1669" s="24" t="s">
        <v>128</v>
      </c>
      <c r="I1669" s="24" t="s">
        <v>129</v>
      </c>
      <c r="J1669" s="25" t="s">
        <v>130</v>
      </c>
      <c r="K1669" s="26">
        <v>42</v>
      </c>
      <c r="L1669" s="29">
        <v>0.27986111111111106</v>
      </c>
      <c r="M1669" s="29">
        <v>0.26041666666666669</v>
      </c>
      <c r="N1669" s="20" t="s">
        <v>93</v>
      </c>
      <c r="O1669" s="20" t="s">
        <v>205</v>
      </c>
      <c r="P1669" s="30">
        <v>1</v>
      </c>
    </row>
    <row r="1670" spans="1:16" ht="15" customHeight="1" x14ac:dyDescent="0.25">
      <c r="A1670" s="20">
        <v>1663</v>
      </c>
      <c r="B1670" s="21">
        <v>3</v>
      </c>
      <c r="C1670" s="22">
        <v>342</v>
      </c>
      <c r="D1670" s="21" t="s">
        <v>104</v>
      </c>
      <c r="E1670" s="20" t="s">
        <v>50</v>
      </c>
      <c r="F1670" s="22" t="s">
        <v>19</v>
      </c>
      <c r="G1670" s="23">
        <v>5</v>
      </c>
      <c r="H1670" s="24" t="s">
        <v>117</v>
      </c>
      <c r="I1670" s="24" t="s">
        <v>118</v>
      </c>
      <c r="J1670" s="25" t="s">
        <v>119</v>
      </c>
      <c r="K1670" s="26">
        <v>2</v>
      </c>
      <c r="L1670" s="29">
        <v>0.39583333333333331</v>
      </c>
      <c r="M1670" s="29">
        <v>0.39583333333333331</v>
      </c>
      <c r="N1670" s="20" t="s">
        <v>96</v>
      </c>
      <c r="O1670" s="20" t="s">
        <v>206</v>
      </c>
      <c r="P1670" s="30">
        <v>1</v>
      </c>
    </row>
    <row r="1671" spans="1:16" ht="15" customHeight="1" x14ac:dyDescent="0.25">
      <c r="A1671" s="20">
        <v>1664</v>
      </c>
      <c r="B1671" s="21">
        <v>3</v>
      </c>
      <c r="C1671" s="22">
        <v>342</v>
      </c>
      <c r="D1671" s="21" t="s">
        <v>104</v>
      </c>
      <c r="E1671" s="20" t="s">
        <v>50</v>
      </c>
      <c r="F1671" s="22" t="s">
        <v>19</v>
      </c>
      <c r="G1671" s="23">
        <v>5</v>
      </c>
      <c r="H1671" s="24" t="s">
        <v>120</v>
      </c>
      <c r="I1671" s="24" t="s">
        <v>121</v>
      </c>
      <c r="J1671" s="25" t="s">
        <v>122</v>
      </c>
      <c r="K1671" s="26">
        <v>6</v>
      </c>
      <c r="L1671" s="29">
        <v>0.39861111111111108</v>
      </c>
      <c r="M1671" s="29">
        <v>0.39583333333333331</v>
      </c>
      <c r="N1671" s="20" t="s">
        <v>96</v>
      </c>
      <c r="O1671" s="20" t="s">
        <v>205</v>
      </c>
      <c r="P1671" s="30">
        <v>1</v>
      </c>
    </row>
    <row r="1672" spans="1:16" ht="15" customHeight="1" x14ac:dyDescent="0.25">
      <c r="A1672" s="20">
        <v>1665</v>
      </c>
      <c r="B1672" s="21">
        <v>3</v>
      </c>
      <c r="C1672" s="22">
        <v>342</v>
      </c>
      <c r="D1672" s="21" t="s">
        <v>104</v>
      </c>
      <c r="E1672" s="20" t="s">
        <v>50</v>
      </c>
      <c r="F1672" s="22" t="s">
        <v>19</v>
      </c>
      <c r="G1672" s="23">
        <v>5</v>
      </c>
      <c r="H1672" s="24" t="s">
        <v>123</v>
      </c>
      <c r="I1672" s="24" t="s">
        <v>124</v>
      </c>
      <c r="J1672" s="25" t="s">
        <v>113</v>
      </c>
      <c r="K1672" s="26">
        <v>20</v>
      </c>
      <c r="L1672" s="29">
        <v>0.40868055555555555</v>
      </c>
      <c r="M1672" s="29">
        <v>0.39583333333333331</v>
      </c>
      <c r="N1672" s="20" t="s">
        <v>96</v>
      </c>
      <c r="O1672" s="20" t="s">
        <v>205</v>
      </c>
      <c r="P1672" s="30">
        <v>1</v>
      </c>
    </row>
    <row r="1673" spans="1:16" ht="15" customHeight="1" x14ac:dyDescent="0.25">
      <c r="A1673" s="20">
        <v>1666</v>
      </c>
      <c r="B1673" s="21">
        <v>3</v>
      </c>
      <c r="C1673" s="22">
        <v>342</v>
      </c>
      <c r="D1673" s="21" t="s">
        <v>104</v>
      </c>
      <c r="E1673" s="20" t="s">
        <v>50</v>
      </c>
      <c r="F1673" s="22" t="s">
        <v>19</v>
      </c>
      <c r="G1673" s="23">
        <v>5</v>
      </c>
      <c r="H1673" s="24" t="s">
        <v>125</v>
      </c>
      <c r="I1673" s="24" t="s">
        <v>126</v>
      </c>
      <c r="J1673" s="25" t="s">
        <v>127</v>
      </c>
      <c r="K1673" s="26">
        <v>28</v>
      </c>
      <c r="L1673" s="29">
        <v>0.41354166666666664</v>
      </c>
      <c r="M1673" s="29">
        <v>0.39583333333333331</v>
      </c>
      <c r="N1673" s="20" t="s">
        <v>96</v>
      </c>
      <c r="O1673" s="20" t="s">
        <v>205</v>
      </c>
      <c r="P1673" s="30">
        <v>1</v>
      </c>
    </row>
    <row r="1674" spans="1:16" ht="15" customHeight="1" x14ac:dyDescent="0.25">
      <c r="A1674" s="20">
        <v>1667</v>
      </c>
      <c r="B1674" s="21">
        <v>3</v>
      </c>
      <c r="C1674" s="22">
        <v>342</v>
      </c>
      <c r="D1674" s="21" t="s">
        <v>104</v>
      </c>
      <c r="E1674" s="20" t="s">
        <v>50</v>
      </c>
      <c r="F1674" s="22" t="s">
        <v>19</v>
      </c>
      <c r="G1674" s="23">
        <v>5</v>
      </c>
      <c r="H1674" s="24" t="s">
        <v>128</v>
      </c>
      <c r="I1674" s="24" t="s">
        <v>129</v>
      </c>
      <c r="J1674" s="25" t="s">
        <v>130</v>
      </c>
      <c r="K1674" s="26">
        <v>42</v>
      </c>
      <c r="L1674" s="29">
        <v>0.42152777777777778</v>
      </c>
      <c r="M1674" s="29">
        <v>0.39583333333333331</v>
      </c>
      <c r="N1674" s="20" t="s">
        <v>96</v>
      </c>
      <c r="O1674" s="20" t="s">
        <v>205</v>
      </c>
      <c r="P1674" s="30">
        <v>1</v>
      </c>
    </row>
    <row r="1675" spans="1:16" ht="15" customHeight="1" x14ac:dyDescent="0.25">
      <c r="A1675" s="20">
        <v>1668</v>
      </c>
      <c r="B1675" s="21">
        <v>3</v>
      </c>
      <c r="C1675" s="22">
        <v>342</v>
      </c>
      <c r="D1675" s="21" t="s">
        <v>104</v>
      </c>
      <c r="E1675" s="20" t="s">
        <v>50</v>
      </c>
      <c r="F1675" s="22" t="s">
        <v>19</v>
      </c>
      <c r="G1675" s="23">
        <v>6</v>
      </c>
      <c r="H1675" s="24" t="s">
        <v>117</v>
      </c>
      <c r="I1675" s="24" t="s">
        <v>118</v>
      </c>
      <c r="J1675" s="25" t="s">
        <v>119</v>
      </c>
      <c r="K1675" s="26">
        <v>2</v>
      </c>
      <c r="L1675" s="29">
        <v>0.40625</v>
      </c>
      <c r="M1675" s="29">
        <v>0.40625</v>
      </c>
      <c r="N1675" s="20" t="s">
        <v>96</v>
      </c>
      <c r="O1675" s="20" t="s">
        <v>206</v>
      </c>
      <c r="P1675" s="30">
        <v>1</v>
      </c>
    </row>
    <row r="1676" spans="1:16" ht="15" customHeight="1" x14ac:dyDescent="0.25">
      <c r="A1676" s="20">
        <v>1669</v>
      </c>
      <c r="B1676" s="21">
        <v>3</v>
      </c>
      <c r="C1676" s="22">
        <v>342</v>
      </c>
      <c r="D1676" s="21" t="s">
        <v>104</v>
      </c>
      <c r="E1676" s="20" t="s">
        <v>50</v>
      </c>
      <c r="F1676" s="22" t="s">
        <v>19</v>
      </c>
      <c r="G1676" s="23">
        <v>6</v>
      </c>
      <c r="H1676" s="24" t="s">
        <v>120</v>
      </c>
      <c r="I1676" s="24" t="s">
        <v>121</v>
      </c>
      <c r="J1676" s="25" t="s">
        <v>122</v>
      </c>
      <c r="K1676" s="26">
        <v>6</v>
      </c>
      <c r="L1676" s="29">
        <v>0.40902777777777777</v>
      </c>
      <c r="M1676" s="29">
        <v>0.40625</v>
      </c>
      <c r="N1676" s="20" t="s">
        <v>96</v>
      </c>
      <c r="O1676" s="20" t="s">
        <v>205</v>
      </c>
      <c r="P1676" s="30">
        <v>1</v>
      </c>
    </row>
    <row r="1677" spans="1:16" ht="15" customHeight="1" x14ac:dyDescent="0.25">
      <c r="A1677" s="20">
        <v>1670</v>
      </c>
      <c r="B1677" s="21">
        <v>3</v>
      </c>
      <c r="C1677" s="22">
        <v>342</v>
      </c>
      <c r="D1677" s="21" t="s">
        <v>104</v>
      </c>
      <c r="E1677" s="20" t="s">
        <v>50</v>
      </c>
      <c r="F1677" s="22" t="s">
        <v>19</v>
      </c>
      <c r="G1677" s="23">
        <v>6</v>
      </c>
      <c r="H1677" s="24" t="s">
        <v>123</v>
      </c>
      <c r="I1677" s="24" t="s">
        <v>124</v>
      </c>
      <c r="J1677" s="25" t="s">
        <v>113</v>
      </c>
      <c r="K1677" s="26">
        <v>20</v>
      </c>
      <c r="L1677" s="29">
        <v>0.41909722222222223</v>
      </c>
      <c r="M1677" s="29">
        <v>0.40625</v>
      </c>
      <c r="N1677" s="20" t="s">
        <v>96</v>
      </c>
      <c r="O1677" s="20" t="s">
        <v>205</v>
      </c>
      <c r="P1677" s="30">
        <v>1</v>
      </c>
    </row>
    <row r="1678" spans="1:16" ht="15" customHeight="1" x14ac:dyDescent="0.25">
      <c r="A1678" s="20">
        <v>1671</v>
      </c>
      <c r="B1678" s="21">
        <v>3</v>
      </c>
      <c r="C1678" s="22">
        <v>342</v>
      </c>
      <c r="D1678" s="21" t="s">
        <v>104</v>
      </c>
      <c r="E1678" s="20" t="s">
        <v>50</v>
      </c>
      <c r="F1678" s="22" t="s">
        <v>19</v>
      </c>
      <c r="G1678" s="23">
        <v>6</v>
      </c>
      <c r="H1678" s="24" t="s">
        <v>125</v>
      </c>
      <c r="I1678" s="24" t="s">
        <v>126</v>
      </c>
      <c r="J1678" s="25" t="s">
        <v>127</v>
      </c>
      <c r="K1678" s="26">
        <v>28</v>
      </c>
      <c r="L1678" s="29">
        <v>0.42395833333333333</v>
      </c>
      <c r="M1678" s="29">
        <v>0.40625</v>
      </c>
      <c r="N1678" s="20" t="s">
        <v>96</v>
      </c>
      <c r="O1678" s="20" t="s">
        <v>205</v>
      </c>
      <c r="P1678" s="30">
        <v>1</v>
      </c>
    </row>
    <row r="1679" spans="1:16" ht="15" customHeight="1" x14ac:dyDescent="0.25">
      <c r="A1679" s="20">
        <v>1672</v>
      </c>
      <c r="B1679" s="21">
        <v>3</v>
      </c>
      <c r="C1679" s="22">
        <v>342</v>
      </c>
      <c r="D1679" s="21" t="s">
        <v>104</v>
      </c>
      <c r="E1679" s="20" t="s">
        <v>50</v>
      </c>
      <c r="F1679" s="22" t="s">
        <v>19</v>
      </c>
      <c r="G1679" s="23">
        <v>6</v>
      </c>
      <c r="H1679" s="24" t="s">
        <v>128</v>
      </c>
      <c r="I1679" s="24" t="s">
        <v>129</v>
      </c>
      <c r="J1679" s="25" t="s">
        <v>130</v>
      </c>
      <c r="K1679" s="26">
        <v>42</v>
      </c>
      <c r="L1679" s="29">
        <v>0.43194444444444446</v>
      </c>
      <c r="M1679" s="29">
        <v>0.40625</v>
      </c>
      <c r="N1679" s="20" t="s">
        <v>96</v>
      </c>
      <c r="O1679" s="20" t="s">
        <v>205</v>
      </c>
      <c r="P1679" s="30">
        <v>1</v>
      </c>
    </row>
    <row r="1680" spans="1:16" ht="15" customHeight="1" x14ac:dyDescent="0.25">
      <c r="A1680" s="20">
        <v>1673</v>
      </c>
      <c r="B1680" s="21">
        <v>3</v>
      </c>
      <c r="C1680" s="22">
        <v>342</v>
      </c>
      <c r="D1680" s="21" t="s">
        <v>104</v>
      </c>
      <c r="E1680" s="20" t="s">
        <v>50</v>
      </c>
      <c r="F1680" s="22" t="s">
        <v>19</v>
      </c>
      <c r="G1680" s="23">
        <v>7</v>
      </c>
      <c r="H1680" s="24" t="s">
        <v>117</v>
      </c>
      <c r="I1680" s="24" t="s">
        <v>118</v>
      </c>
      <c r="J1680" s="25" t="s">
        <v>119</v>
      </c>
      <c r="K1680" s="26">
        <v>2</v>
      </c>
      <c r="L1680" s="29">
        <v>0.41666666666666669</v>
      </c>
      <c r="M1680" s="29">
        <v>0.41666666666666669</v>
      </c>
      <c r="N1680" s="20" t="s">
        <v>96</v>
      </c>
      <c r="O1680" s="20" t="s">
        <v>206</v>
      </c>
      <c r="P1680" s="30">
        <v>1</v>
      </c>
    </row>
    <row r="1681" spans="1:16" ht="15" customHeight="1" x14ac:dyDescent="0.25">
      <c r="A1681" s="20">
        <v>1674</v>
      </c>
      <c r="B1681" s="21">
        <v>3</v>
      </c>
      <c r="C1681" s="22">
        <v>342</v>
      </c>
      <c r="D1681" s="21" t="s">
        <v>104</v>
      </c>
      <c r="E1681" s="20" t="s">
        <v>50</v>
      </c>
      <c r="F1681" s="22" t="s">
        <v>19</v>
      </c>
      <c r="G1681" s="23">
        <v>7</v>
      </c>
      <c r="H1681" s="24" t="s">
        <v>120</v>
      </c>
      <c r="I1681" s="24" t="s">
        <v>121</v>
      </c>
      <c r="J1681" s="25" t="s">
        <v>122</v>
      </c>
      <c r="K1681" s="26">
        <v>6</v>
      </c>
      <c r="L1681" s="29">
        <v>0.41944444444444445</v>
      </c>
      <c r="M1681" s="29">
        <v>0.41666666666666669</v>
      </c>
      <c r="N1681" s="20" t="s">
        <v>96</v>
      </c>
      <c r="O1681" s="20" t="s">
        <v>205</v>
      </c>
      <c r="P1681" s="30">
        <v>1</v>
      </c>
    </row>
    <row r="1682" spans="1:16" ht="15" customHeight="1" x14ac:dyDescent="0.25">
      <c r="A1682" s="20">
        <v>1675</v>
      </c>
      <c r="B1682" s="21">
        <v>3</v>
      </c>
      <c r="C1682" s="22">
        <v>342</v>
      </c>
      <c r="D1682" s="21" t="s">
        <v>104</v>
      </c>
      <c r="E1682" s="20" t="s">
        <v>50</v>
      </c>
      <c r="F1682" s="22" t="s">
        <v>19</v>
      </c>
      <c r="G1682" s="23">
        <v>7</v>
      </c>
      <c r="H1682" s="24" t="s">
        <v>123</v>
      </c>
      <c r="I1682" s="24" t="s">
        <v>124</v>
      </c>
      <c r="J1682" s="25" t="s">
        <v>113</v>
      </c>
      <c r="K1682" s="26">
        <v>20</v>
      </c>
      <c r="L1682" s="29">
        <v>0.42951388888888892</v>
      </c>
      <c r="M1682" s="29">
        <v>0.41666666666666669</v>
      </c>
      <c r="N1682" s="20" t="s">
        <v>96</v>
      </c>
      <c r="O1682" s="20" t="s">
        <v>205</v>
      </c>
      <c r="P1682" s="30">
        <v>1</v>
      </c>
    </row>
    <row r="1683" spans="1:16" ht="15" customHeight="1" x14ac:dyDescent="0.25">
      <c r="A1683" s="20">
        <v>1676</v>
      </c>
      <c r="B1683" s="21">
        <v>3</v>
      </c>
      <c r="C1683" s="22">
        <v>342</v>
      </c>
      <c r="D1683" s="21" t="s">
        <v>104</v>
      </c>
      <c r="E1683" s="20" t="s">
        <v>50</v>
      </c>
      <c r="F1683" s="22" t="s">
        <v>19</v>
      </c>
      <c r="G1683" s="23">
        <v>7</v>
      </c>
      <c r="H1683" s="24" t="s">
        <v>125</v>
      </c>
      <c r="I1683" s="24" t="s">
        <v>126</v>
      </c>
      <c r="J1683" s="25" t="s">
        <v>127</v>
      </c>
      <c r="K1683" s="26">
        <v>28</v>
      </c>
      <c r="L1683" s="29">
        <v>0.43472222222222223</v>
      </c>
      <c r="M1683" s="29">
        <v>0.41666666666666669</v>
      </c>
      <c r="N1683" s="20" t="s">
        <v>96</v>
      </c>
      <c r="O1683" s="20" t="s">
        <v>205</v>
      </c>
      <c r="P1683" s="30">
        <v>1</v>
      </c>
    </row>
    <row r="1684" spans="1:16" ht="15" customHeight="1" x14ac:dyDescent="0.25">
      <c r="A1684" s="20">
        <v>1677</v>
      </c>
      <c r="B1684" s="21">
        <v>3</v>
      </c>
      <c r="C1684" s="22">
        <v>342</v>
      </c>
      <c r="D1684" s="21" t="s">
        <v>104</v>
      </c>
      <c r="E1684" s="20" t="s">
        <v>50</v>
      </c>
      <c r="F1684" s="22" t="s">
        <v>19</v>
      </c>
      <c r="G1684" s="23">
        <v>7</v>
      </c>
      <c r="H1684" s="24" t="s">
        <v>128</v>
      </c>
      <c r="I1684" s="24" t="s">
        <v>129</v>
      </c>
      <c r="J1684" s="25" t="s">
        <v>130</v>
      </c>
      <c r="K1684" s="26">
        <v>42</v>
      </c>
      <c r="L1684" s="29">
        <v>0.44270833333333337</v>
      </c>
      <c r="M1684" s="29">
        <v>0.41666666666666669</v>
      </c>
      <c r="N1684" s="20" t="s">
        <v>96</v>
      </c>
      <c r="O1684" s="20" t="s">
        <v>205</v>
      </c>
      <c r="P1684" s="30">
        <v>1</v>
      </c>
    </row>
    <row r="1685" spans="1:16" ht="15" customHeight="1" x14ac:dyDescent="0.25">
      <c r="A1685" s="20">
        <v>1678</v>
      </c>
      <c r="B1685" s="21">
        <v>3</v>
      </c>
      <c r="C1685" s="22">
        <v>342</v>
      </c>
      <c r="D1685" s="21" t="s">
        <v>104</v>
      </c>
      <c r="E1685" s="20" t="s">
        <v>50</v>
      </c>
      <c r="F1685" s="22" t="s">
        <v>19</v>
      </c>
      <c r="G1685" s="23">
        <v>8</v>
      </c>
      <c r="H1685" s="24" t="s">
        <v>117</v>
      </c>
      <c r="I1685" s="24" t="s">
        <v>118</v>
      </c>
      <c r="J1685" s="25" t="s">
        <v>119</v>
      </c>
      <c r="K1685" s="26">
        <v>2</v>
      </c>
      <c r="L1685" s="29">
        <v>0.42708333333333331</v>
      </c>
      <c r="M1685" s="29">
        <v>0.42708333333333331</v>
      </c>
      <c r="N1685" s="20" t="s">
        <v>96</v>
      </c>
      <c r="O1685" s="20" t="s">
        <v>206</v>
      </c>
      <c r="P1685" s="30">
        <v>1</v>
      </c>
    </row>
    <row r="1686" spans="1:16" ht="15" customHeight="1" x14ac:dyDescent="0.25">
      <c r="A1686" s="20">
        <v>1679</v>
      </c>
      <c r="B1686" s="21">
        <v>3</v>
      </c>
      <c r="C1686" s="22">
        <v>342</v>
      </c>
      <c r="D1686" s="21" t="s">
        <v>104</v>
      </c>
      <c r="E1686" s="20" t="s">
        <v>50</v>
      </c>
      <c r="F1686" s="22" t="s">
        <v>19</v>
      </c>
      <c r="G1686" s="23">
        <v>8</v>
      </c>
      <c r="H1686" s="24" t="s">
        <v>120</v>
      </c>
      <c r="I1686" s="24" t="s">
        <v>121</v>
      </c>
      <c r="J1686" s="25" t="s">
        <v>122</v>
      </c>
      <c r="K1686" s="26">
        <v>6</v>
      </c>
      <c r="L1686" s="29">
        <v>0.42986111111111108</v>
      </c>
      <c r="M1686" s="29">
        <v>0.42708333333333331</v>
      </c>
      <c r="N1686" s="20" t="s">
        <v>96</v>
      </c>
      <c r="O1686" s="20" t="s">
        <v>205</v>
      </c>
      <c r="P1686" s="30">
        <v>1</v>
      </c>
    </row>
    <row r="1687" spans="1:16" ht="15" customHeight="1" x14ac:dyDescent="0.25">
      <c r="A1687" s="20">
        <v>1680</v>
      </c>
      <c r="B1687" s="21">
        <v>3</v>
      </c>
      <c r="C1687" s="22">
        <v>342</v>
      </c>
      <c r="D1687" s="21" t="s">
        <v>104</v>
      </c>
      <c r="E1687" s="20" t="s">
        <v>50</v>
      </c>
      <c r="F1687" s="22" t="s">
        <v>19</v>
      </c>
      <c r="G1687" s="23">
        <v>8</v>
      </c>
      <c r="H1687" s="24" t="s">
        <v>123</v>
      </c>
      <c r="I1687" s="24" t="s">
        <v>124</v>
      </c>
      <c r="J1687" s="25" t="s">
        <v>113</v>
      </c>
      <c r="K1687" s="26">
        <v>20</v>
      </c>
      <c r="L1687" s="29">
        <v>0.43993055555555555</v>
      </c>
      <c r="M1687" s="29">
        <v>0.42708333333333331</v>
      </c>
      <c r="N1687" s="20" t="s">
        <v>96</v>
      </c>
      <c r="O1687" s="20" t="s">
        <v>205</v>
      </c>
      <c r="P1687" s="30">
        <v>1</v>
      </c>
    </row>
    <row r="1688" spans="1:16" ht="15" customHeight="1" x14ac:dyDescent="0.25">
      <c r="A1688" s="20">
        <v>1681</v>
      </c>
      <c r="B1688" s="21">
        <v>3</v>
      </c>
      <c r="C1688" s="22">
        <v>342</v>
      </c>
      <c r="D1688" s="21" t="s">
        <v>104</v>
      </c>
      <c r="E1688" s="20" t="s">
        <v>50</v>
      </c>
      <c r="F1688" s="22" t="s">
        <v>19</v>
      </c>
      <c r="G1688" s="23">
        <v>8</v>
      </c>
      <c r="H1688" s="24" t="s">
        <v>125</v>
      </c>
      <c r="I1688" s="24" t="s">
        <v>126</v>
      </c>
      <c r="J1688" s="25" t="s">
        <v>127</v>
      </c>
      <c r="K1688" s="26">
        <v>28</v>
      </c>
      <c r="L1688" s="29">
        <v>0.44513888888888886</v>
      </c>
      <c r="M1688" s="29">
        <v>0.42708333333333331</v>
      </c>
      <c r="N1688" s="20" t="s">
        <v>96</v>
      </c>
      <c r="O1688" s="20" t="s">
        <v>205</v>
      </c>
      <c r="P1688" s="30">
        <v>1</v>
      </c>
    </row>
    <row r="1689" spans="1:16" ht="15" customHeight="1" x14ac:dyDescent="0.25">
      <c r="A1689" s="20">
        <v>1682</v>
      </c>
      <c r="B1689" s="21">
        <v>3</v>
      </c>
      <c r="C1689" s="22">
        <v>342</v>
      </c>
      <c r="D1689" s="21" t="s">
        <v>104</v>
      </c>
      <c r="E1689" s="20" t="s">
        <v>50</v>
      </c>
      <c r="F1689" s="22" t="s">
        <v>19</v>
      </c>
      <c r="G1689" s="23">
        <v>8</v>
      </c>
      <c r="H1689" s="24" t="s">
        <v>128</v>
      </c>
      <c r="I1689" s="24" t="s">
        <v>129</v>
      </c>
      <c r="J1689" s="25" t="s">
        <v>130</v>
      </c>
      <c r="K1689" s="26">
        <v>42</v>
      </c>
      <c r="L1689" s="29">
        <v>0.453125</v>
      </c>
      <c r="M1689" s="29">
        <v>0.42708333333333331</v>
      </c>
      <c r="N1689" s="20" t="s">
        <v>96</v>
      </c>
      <c r="O1689" s="20" t="s">
        <v>205</v>
      </c>
      <c r="P1689" s="30">
        <v>1</v>
      </c>
    </row>
    <row r="1690" spans="1:16" ht="15" customHeight="1" x14ac:dyDescent="0.25">
      <c r="A1690" s="20">
        <v>1683</v>
      </c>
      <c r="B1690" s="21">
        <v>3</v>
      </c>
      <c r="C1690" s="22">
        <v>342</v>
      </c>
      <c r="D1690" s="21" t="s">
        <v>104</v>
      </c>
      <c r="E1690" s="20" t="s">
        <v>50</v>
      </c>
      <c r="F1690" s="22" t="s">
        <v>19</v>
      </c>
      <c r="G1690" s="23">
        <v>9</v>
      </c>
      <c r="H1690" s="24" t="s">
        <v>117</v>
      </c>
      <c r="I1690" s="24" t="s">
        <v>118</v>
      </c>
      <c r="J1690" s="25" t="s">
        <v>119</v>
      </c>
      <c r="K1690" s="26">
        <v>2</v>
      </c>
      <c r="L1690" s="29">
        <v>0.4375</v>
      </c>
      <c r="M1690" s="29">
        <v>0.4375</v>
      </c>
      <c r="N1690" s="20" t="s">
        <v>96</v>
      </c>
      <c r="O1690" s="20" t="s">
        <v>206</v>
      </c>
      <c r="P1690" s="30">
        <v>1</v>
      </c>
    </row>
    <row r="1691" spans="1:16" ht="15" customHeight="1" x14ac:dyDescent="0.25">
      <c r="A1691" s="20">
        <v>1684</v>
      </c>
      <c r="B1691" s="21">
        <v>3</v>
      </c>
      <c r="C1691" s="22">
        <v>342</v>
      </c>
      <c r="D1691" s="21" t="s">
        <v>104</v>
      </c>
      <c r="E1691" s="20" t="s">
        <v>50</v>
      </c>
      <c r="F1691" s="22" t="s">
        <v>19</v>
      </c>
      <c r="G1691" s="23">
        <v>9</v>
      </c>
      <c r="H1691" s="24" t="s">
        <v>120</v>
      </c>
      <c r="I1691" s="24" t="s">
        <v>121</v>
      </c>
      <c r="J1691" s="25" t="s">
        <v>122</v>
      </c>
      <c r="K1691" s="26">
        <v>6</v>
      </c>
      <c r="L1691" s="29">
        <v>0.44027777777777777</v>
      </c>
      <c r="M1691" s="29">
        <v>0.4375</v>
      </c>
      <c r="N1691" s="20" t="s">
        <v>96</v>
      </c>
      <c r="O1691" s="20" t="s">
        <v>205</v>
      </c>
      <c r="P1691" s="30">
        <v>1</v>
      </c>
    </row>
    <row r="1692" spans="1:16" ht="15" customHeight="1" x14ac:dyDescent="0.25">
      <c r="A1692" s="20">
        <v>1685</v>
      </c>
      <c r="B1692" s="21">
        <v>3</v>
      </c>
      <c r="C1692" s="22">
        <v>342</v>
      </c>
      <c r="D1692" s="21" t="s">
        <v>104</v>
      </c>
      <c r="E1692" s="20" t="s">
        <v>50</v>
      </c>
      <c r="F1692" s="22" t="s">
        <v>19</v>
      </c>
      <c r="G1692" s="23">
        <v>9</v>
      </c>
      <c r="H1692" s="24" t="s">
        <v>123</v>
      </c>
      <c r="I1692" s="24" t="s">
        <v>124</v>
      </c>
      <c r="J1692" s="25" t="s">
        <v>113</v>
      </c>
      <c r="K1692" s="26">
        <v>20</v>
      </c>
      <c r="L1692" s="29">
        <v>0.45034722222222223</v>
      </c>
      <c r="M1692" s="29">
        <v>0.4375</v>
      </c>
      <c r="N1692" s="20" t="s">
        <v>96</v>
      </c>
      <c r="O1692" s="20" t="s">
        <v>205</v>
      </c>
      <c r="P1692" s="30">
        <v>1</v>
      </c>
    </row>
    <row r="1693" spans="1:16" ht="15" customHeight="1" x14ac:dyDescent="0.25">
      <c r="A1693" s="20">
        <v>1686</v>
      </c>
      <c r="B1693" s="21">
        <v>3</v>
      </c>
      <c r="C1693" s="22">
        <v>342</v>
      </c>
      <c r="D1693" s="21" t="s">
        <v>104</v>
      </c>
      <c r="E1693" s="20" t="s">
        <v>50</v>
      </c>
      <c r="F1693" s="22" t="s">
        <v>19</v>
      </c>
      <c r="G1693" s="23">
        <v>9</v>
      </c>
      <c r="H1693" s="24" t="s">
        <v>125</v>
      </c>
      <c r="I1693" s="24" t="s">
        <v>126</v>
      </c>
      <c r="J1693" s="25" t="s">
        <v>127</v>
      </c>
      <c r="K1693" s="26">
        <v>28</v>
      </c>
      <c r="L1693" s="29">
        <v>0.45555555555555555</v>
      </c>
      <c r="M1693" s="29">
        <v>0.4375</v>
      </c>
      <c r="N1693" s="20" t="s">
        <v>96</v>
      </c>
      <c r="O1693" s="20" t="s">
        <v>205</v>
      </c>
      <c r="P1693" s="30">
        <v>1</v>
      </c>
    </row>
    <row r="1694" spans="1:16" ht="15" customHeight="1" x14ac:dyDescent="0.25">
      <c r="A1694" s="20">
        <v>1687</v>
      </c>
      <c r="B1694" s="21">
        <v>3</v>
      </c>
      <c r="C1694" s="22">
        <v>342</v>
      </c>
      <c r="D1694" s="21" t="s">
        <v>104</v>
      </c>
      <c r="E1694" s="20" t="s">
        <v>50</v>
      </c>
      <c r="F1694" s="22" t="s">
        <v>19</v>
      </c>
      <c r="G1694" s="23">
        <v>9</v>
      </c>
      <c r="H1694" s="24" t="s">
        <v>128</v>
      </c>
      <c r="I1694" s="24" t="s">
        <v>129</v>
      </c>
      <c r="J1694" s="25" t="s">
        <v>130</v>
      </c>
      <c r="K1694" s="26">
        <v>42</v>
      </c>
      <c r="L1694" s="29">
        <v>0.46388888888888891</v>
      </c>
      <c r="M1694" s="29">
        <v>0.4375</v>
      </c>
      <c r="N1694" s="20" t="s">
        <v>96</v>
      </c>
      <c r="O1694" s="20" t="s">
        <v>205</v>
      </c>
      <c r="P1694" s="30">
        <v>1</v>
      </c>
    </row>
    <row r="1695" spans="1:16" ht="15" customHeight="1" x14ac:dyDescent="0.25">
      <c r="A1695" s="20">
        <v>1688</v>
      </c>
      <c r="B1695" s="21">
        <v>3</v>
      </c>
      <c r="C1695" s="22">
        <v>342</v>
      </c>
      <c r="D1695" s="21" t="s">
        <v>104</v>
      </c>
      <c r="E1695" s="20" t="s">
        <v>50</v>
      </c>
      <c r="F1695" s="22" t="s">
        <v>19</v>
      </c>
      <c r="G1695" s="23">
        <v>10</v>
      </c>
      <c r="H1695" s="24" t="s">
        <v>117</v>
      </c>
      <c r="I1695" s="24" t="s">
        <v>118</v>
      </c>
      <c r="J1695" s="25" t="s">
        <v>119</v>
      </c>
      <c r="K1695" s="26">
        <v>2</v>
      </c>
      <c r="L1695" s="29">
        <v>0.44791666666666669</v>
      </c>
      <c r="M1695" s="29">
        <v>0.44791666666666669</v>
      </c>
      <c r="N1695" s="20" t="s">
        <v>96</v>
      </c>
      <c r="O1695" s="20" t="s">
        <v>206</v>
      </c>
      <c r="P1695" s="30">
        <v>1</v>
      </c>
    </row>
    <row r="1696" spans="1:16" ht="15" customHeight="1" x14ac:dyDescent="0.25">
      <c r="A1696" s="20">
        <v>1689</v>
      </c>
      <c r="B1696" s="21">
        <v>3</v>
      </c>
      <c r="C1696" s="22">
        <v>342</v>
      </c>
      <c r="D1696" s="21" t="s">
        <v>104</v>
      </c>
      <c r="E1696" s="20" t="s">
        <v>50</v>
      </c>
      <c r="F1696" s="22" t="s">
        <v>19</v>
      </c>
      <c r="G1696" s="23">
        <v>10</v>
      </c>
      <c r="H1696" s="24" t="s">
        <v>120</v>
      </c>
      <c r="I1696" s="24" t="s">
        <v>121</v>
      </c>
      <c r="J1696" s="25" t="s">
        <v>122</v>
      </c>
      <c r="K1696" s="26">
        <v>6</v>
      </c>
      <c r="L1696" s="29">
        <v>0.45069444444444445</v>
      </c>
      <c r="M1696" s="29">
        <v>0.44791666666666669</v>
      </c>
      <c r="N1696" s="20" t="s">
        <v>96</v>
      </c>
      <c r="O1696" s="20" t="s">
        <v>205</v>
      </c>
      <c r="P1696" s="30">
        <v>1</v>
      </c>
    </row>
    <row r="1697" spans="1:16" ht="15" customHeight="1" x14ac:dyDescent="0.25">
      <c r="A1697" s="20">
        <v>1690</v>
      </c>
      <c r="B1697" s="21">
        <v>3</v>
      </c>
      <c r="C1697" s="22">
        <v>342</v>
      </c>
      <c r="D1697" s="21" t="s">
        <v>104</v>
      </c>
      <c r="E1697" s="20" t="s">
        <v>50</v>
      </c>
      <c r="F1697" s="22" t="s">
        <v>19</v>
      </c>
      <c r="G1697" s="23">
        <v>10</v>
      </c>
      <c r="H1697" s="24" t="s">
        <v>123</v>
      </c>
      <c r="I1697" s="24" t="s">
        <v>124</v>
      </c>
      <c r="J1697" s="25" t="s">
        <v>113</v>
      </c>
      <c r="K1697" s="26">
        <v>20</v>
      </c>
      <c r="L1697" s="29">
        <v>0.46076388888888892</v>
      </c>
      <c r="M1697" s="29">
        <v>0.44791666666666669</v>
      </c>
      <c r="N1697" s="20" t="s">
        <v>96</v>
      </c>
      <c r="O1697" s="20" t="s">
        <v>205</v>
      </c>
      <c r="P1697" s="30">
        <v>1</v>
      </c>
    </row>
    <row r="1698" spans="1:16" ht="15" customHeight="1" x14ac:dyDescent="0.25">
      <c r="A1698" s="20">
        <v>1691</v>
      </c>
      <c r="B1698" s="21">
        <v>3</v>
      </c>
      <c r="C1698" s="22">
        <v>342</v>
      </c>
      <c r="D1698" s="21" t="s">
        <v>104</v>
      </c>
      <c r="E1698" s="20" t="s">
        <v>50</v>
      </c>
      <c r="F1698" s="22" t="s">
        <v>19</v>
      </c>
      <c r="G1698" s="23">
        <v>10</v>
      </c>
      <c r="H1698" s="24" t="s">
        <v>125</v>
      </c>
      <c r="I1698" s="24" t="s">
        <v>126</v>
      </c>
      <c r="J1698" s="25" t="s">
        <v>127</v>
      </c>
      <c r="K1698" s="26">
        <v>28</v>
      </c>
      <c r="L1698" s="29">
        <v>0.46597222222222223</v>
      </c>
      <c r="M1698" s="29">
        <v>0.44791666666666669</v>
      </c>
      <c r="N1698" s="20" t="s">
        <v>96</v>
      </c>
      <c r="O1698" s="20" t="s">
        <v>205</v>
      </c>
      <c r="P1698" s="30">
        <v>1</v>
      </c>
    </row>
    <row r="1699" spans="1:16" ht="15" customHeight="1" x14ac:dyDescent="0.25">
      <c r="A1699" s="20">
        <v>1692</v>
      </c>
      <c r="B1699" s="21">
        <v>3</v>
      </c>
      <c r="C1699" s="22">
        <v>342</v>
      </c>
      <c r="D1699" s="21" t="s">
        <v>104</v>
      </c>
      <c r="E1699" s="20" t="s">
        <v>50</v>
      </c>
      <c r="F1699" s="22" t="s">
        <v>19</v>
      </c>
      <c r="G1699" s="23">
        <v>10</v>
      </c>
      <c r="H1699" s="24" t="s">
        <v>128</v>
      </c>
      <c r="I1699" s="24" t="s">
        <v>129</v>
      </c>
      <c r="J1699" s="25" t="s">
        <v>130</v>
      </c>
      <c r="K1699" s="26">
        <v>42</v>
      </c>
      <c r="L1699" s="29">
        <v>0.47430555555555559</v>
      </c>
      <c r="M1699" s="29">
        <v>0.44791666666666669</v>
      </c>
      <c r="N1699" s="20" t="s">
        <v>96</v>
      </c>
      <c r="O1699" s="20" t="s">
        <v>205</v>
      </c>
      <c r="P1699" s="30">
        <v>1</v>
      </c>
    </row>
    <row r="1700" spans="1:16" ht="15" customHeight="1" x14ac:dyDescent="0.25">
      <c r="A1700" s="20">
        <v>1693</v>
      </c>
      <c r="B1700" s="21">
        <v>3</v>
      </c>
      <c r="C1700" s="22">
        <v>342</v>
      </c>
      <c r="D1700" s="21" t="s">
        <v>104</v>
      </c>
      <c r="E1700" s="20" t="s">
        <v>50</v>
      </c>
      <c r="F1700" s="22" t="s">
        <v>19</v>
      </c>
      <c r="G1700" s="23">
        <v>11</v>
      </c>
      <c r="H1700" s="24" t="s">
        <v>117</v>
      </c>
      <c r="I1700" s="24" t="s">
        <v>118</v>
      </c>
      <c r="J1700" s="25" t="s">
        <v>119</v>
      </c>
      <c r="K1700" s="26">
        <v>2</v>
      </c>
      <c r="L1700" s="29">
        <v>0.45833333333333331</v>
      </c>
      <c r="M1700" s="29">
        <v>0.45833333333333331</v>
      </c>
      <c r="N1700" s="20" t="s">
        <v>96</v>
      </c>
      <c r="O1700" s="20" t="s">
        <v>206</v>
      </c>
      <c r="P1700" s="30">
        <v>1</v>
      </c>
    </row>
    <row r="1701" spans="1:16" ht="15" customHeight="1" x14ac:dyDescent="0.25">
      <c r="A1701" s="20">
        <v>1694</v>
      </c>
      <c r="B1701" s="21">
        <v>3</v>
      </c>
      <c r="C1701" s="22">
        <v>342</v>
      </c>
      <c r="D1701" s="21" t="s">
        <v>104</v>
      </c>
      <c r="E1701" s="20" t="s">
        <v>50</v>
      </c>
      <c r="F1701" s="22" t="s">
        <v>19</v>
      </c>
      <c r="G1701" s="23">
        <v>11</v>
      </c>
      <c r="H1701" s="24" t="s">
        <v>120</v>
      </c>
      <c r="I1701" s="24" t="s">
        <v>121</v>
      </c>
      <c r="J1701" s="25" t="s">
        <v>122</v>
      </c>
      <c r="K1701" s="26">
        <v>6</v>
      </c>
      <c r="L1701" s="29">
        <v>0.46111111111111108</v>
      </c>
      <c r="M1701" s="29">
        <v>0.45833333333333331</v>
      </c>
      <c r="N1701" s="20" t="s">
        <v>96</v>
      </c>
      <c r="O1701" s="20" t="s">
        <v>205</v>
      </c>
      <c r="P1701" s="30">
        <v>1</v>
      </c>
    </row>
    <row r="1702" spans="1:16" ht="15" customHeight="1" x14ac:dyDescent="0.25">
      <c r="A1702" s="20">
        <v>1695</v>
      </c>
      <c r="B1702" s="21">
        <v>3</v>
      </c>
      <c r="C1702" s="22">
        <v>342</v>
      </c>
      <c r="D1702" s="21" t="s">
        <v>104</v>
      </c>
      <c r="E1702" s="20" t="s">
        <v>50</v>
      </c>
      <c r="F1702" s="22" t="s">
        <v>19</v>
      </c>
      <c r="G1702" s="23">
        <v>11</v>
      </c>
      <c r="H1702" s="24" t="s">
        <v>123</v>
      </c>
      <c r="I1702" s="24" t="s">
        <v>124</v>
      </c>
      <c r="J1702" s="25" t="s">
        <v>113</v>
      </c>
      <c r="K1702" s="26">
        <v>20</v>
      </c>
      <c r="L1702" s="29">
        <v>0.47152777777777777</v>
      </c>
      <c r="M1702" s="29">
        <v>0.45833333333333331</v>
      </c>
      <c r="N1702" s="20" t="s">
        <v>96</v>
      </c>
      <c r="O1702" s="20" t="s">
        <v>205</v>
      </c>
      <c r="P1702" s="30">
        <v>1</v>
      </c>
    </row>
    <row r="1703" spans="1:16" ht="15" customHeight="1" x14ac:dyDescent="0.25">
      <c r="A1703" s="20">
        <v>1696</v>
      </c>
      <c r="B1703" s="21">
        <v>3</v>
      </c>
      <c r="C1703" s="22">
        <v>342</v>
      </c>
      <c r="D1703" s="21" t="s">
        <v>104</v>
      </c>
      <c r="E1703" s="20" t="s">
        <v>50</v>
      </c>
      <c r="F1703" s="22" t="s">
        <v>19</v>
      </c>
      <c r="G1703" s="23">
        <v>11</v>
      </c>
      <c r="H1703" s="24" t="s">
        <v>125</v>
      </c>
      <c r="I1703" s="24" t="s">
        <v>126</v>
      </c>
      <c r="J1703" s="25" t="s">
        <v>127</v>
      </c>
      <c r="K1703" s="26">
        <v>28</v>
      </c>
      <c r="L1703" s="29">
        <v>0.4770833333333333</v>
      </c>
      <c r="M1703" s="29">
        <v>0.45833333333333331</v>
      </c>
      <c r="N1703" s="20" t="s">
        <v>96</v>
      </c>
      <c r="O1703" s="20" t="s">
        <v>205</v>
      </c>
      <c r="P1703" s="30">
        <v>1</v>
      </c>
    </row>
    <row r="1704" spans="1:16" ht="15" customHeight="1" x14ac:dyDescent="0.25">
      <c r="A1704" s="20">
        <v>1697</v>
      </c>
      <c r="B1704" s="21">
        <v>3</v>
      </c>
      <c r="C1704" s="22">
        <v>342</v>
      </c>
      <c r="D1704" s="21" t="s">
        <v>104</v>
      </c>
      <c r="E1704" s="20" t="s">
        <v>50</v>
      </c>
      <c r="F1704" s="22" t="s">
        <v>19</v>
      </c>
      <c r="G1704" s="23">
        <v>11</v>
      </c>
      <c r="H1704" s="24" t="s">
        <v>128</v>
      </c>
      <c r="I1704" s="24" t="s">
        <v>129</v>
      </c>
      <c r="J1704" s="25" t="s">
        <v>130</v>
      </c>
      <c r="K1704" s="26">
        <v>42</v>
      </c>
      <c r="L1704" s="29">
        <v>0.48541666666666666</v>
      </c>
      <c r="M1704" s="29">
        <v>0.45833333333333331</v>
      </c>
      <c r="N1704" s="20" t="s">
        <v>96</v>
      </c>
      <c r="O1704" s="20" t="s">
        <v>205</v>
      </c>
      <c r="P1704" s="30">
        <v>1</v>
      </c>
    </row>
    <row r="1705" spans="1:16" ht="15" customHeight="1" x14ac:dyDescent="0.25">
      <c r="A1705" s="20">
        <v>1698</v>
      </c>
      <c r="B1705" s="21">
        <v>3</v>
      </c>
      <c r="C1705" s="22">
        <v>342</v>
      </c>
      <c r="D1705" s="21" t="s">
        <v>104</v>
      </c>
      <c r="E1705" s="20" t="s">
        <v>50</v>
      </c>
      <c r="F1705" s="22" t="s">
        <v>19</v>
      </c>
      <c r="G1705" s="23">
        <v>12</v>
      </c>
      <c r="H1705" s="24" t="s">
        <v>117</v>
      </c>
      <c r="I1705" s="24" t="s">
        <v>118</v>
      </c>
      <c r="J1705" s="25" t="s">
        <v>119</v>
      </c>
      <c r="K1705" s="26">
        <v>2</v>
      </c>
      <c r="L1705" s="29">
        <v>0.46875</v>
      </c>
      <c r="M1705" s="29">
        <v>0.46875</v>
      </c>
      <c r="N1705" s="20" t="s">
        <v>96</v>
      </c>
      <c r="O1705" s="20" t="s">
        <v>206</v>
      </c>
      <c r="P1705" s="30">
        <v>1</v>
      </c>
    </row>
    <row r="1706" spans="1:16" ht="15" customHeight="1" x14ac:dyDescent="0.25">
      <c r="A1706" s="20">
        <v>1699</v>
      </c>
      <c r="B1706" s="21">
        <v>3</v>
      </c>
      <c r="C1706" s="22">
        <v>342</v>
      </c>
      <c r="D1706" s="21" t="s">
        <v>104</v>
      </c>
      <c r="E1706" s="20" t="s">
        <v>50</v>
      </c>
      <c r="F1706" s="22" t="s">
        <v>19</v>
      </c>
      <c r="G1706" s="23">
        <v>12</v>
      </c>
      <c r="H1706" s="24" t="s">
        <v>120</v>
      </c>
      <c r="I1706" s="24" t="s">
        <v>121</v>
      </c>
      <c r="J1706" s="25" t="s">
        <v>122</v>
      </c>
      <c r="K1706" s="26">
        <v>6</v>
      </c>
      <c r="L1706" s="29">
        <v>0.47152777777777777</v>
      </c>
      <c r="M1706" s="29">
        <v>0.46875</v>
      </c>
      <c r="N1706" s="20" t="s">
        <v>96</v>
      </c>
      <c r="O1706" s="20" t="s">
        <v>205</v>
      </c>
      <c r="P1706" s="30">
        <v>1</v>
      </c>
    </row>
    <row r="1707" spans="1:16" ht="15" customHeight="1" x14ac:dyDescent="0.25">
      <c r="A1707" s="20">
        <v>1700</v>
      </c>
      <c r="B1707" s="21">
        <v>3</v>
      </c>
      <c r="C1707" s="22">
        <v>342</v>
      </c>
      <c r="D1707" s="21" t="s">
        <v>104</v>
      </c>
      <c r="E1707" s="20" t="s">
        <v>50</v>
      </c>
      <c r="F1707" s="22" t="s">
        <v>19</v>
      </c>
      <c r="G1707" s="23">
        <v>12</v>
      </c>
      <c r="H1707" s="24" t="s">
        <v>123</v>
      </c>
      <c r="I1707" s="24" t="s">
        <v>124</v>
      </c>
      <c r="J1707" s="25" t="s">
        <v>113</v>
      </c>
      <c r="K1707" s="26">
        <v>20</v>
      </c>
      <c r="L1707" s="29">
        <v>0.48194444444444445</v>
      </c>
      <c r="M1707" s="29">
        <v>0.46875</v>
      </c>
      <c r="N1707" s="20" t="s">
        <v>96</v>
      </c>
      <c r="O1707" s="20" t="s">
        <v>205</v>
      </c>
      <c r="P1707" s="30">
        <v>1</v>
      </c>
    </row>
    <row r="1708" spans="1:16" ht="15" customHeight="1" x14ac:dyDescent="0.25">
      <c r="A1708" s="20">
        <v>1701</v>
      </c>
      <c r="B1708" s="21">
        <v>3</v>
      </c>
      <c r="C1708" s="22">
        <v>342</v>
      </c>
      <c r="D1708" s="21" t="s">
        <v>104</v>
      </c>
      <c r="E1708" s="20" t="s">
        <v>50</v>
      </c>
      <c r="F1708" s="22" t="s">
        <v>19</v>
      </c>
      <c r="G1708" s="23">
        <v>12</v>
      </c>
      <c r="H1708" s="24" t="s">
        <v>125</v>
      </c>
      <c r="I1708" s="24" t="s">
        <v>126</v>
      </c>
      <c r="J1708" s="25" t="s">
        <v>127</v>
      </c>
      <c r="K1708" s="26">
        <v>28</v>
      </c>
      <c r="L1708" s="29">
        <v>0.48749999999999999</v>
      </c>
      <c r="M1708" s="29">
        <v>0.46875</v>
      </c>
      <c r="N1708" s="20" t="s">
        <v>96</v>
      </c>
      <c r="O1708" s="20" t="s">
        <v>205</v>
      </c>
      <c r="P1708" s="30">
        <v>1</v>
      </c>
    </row>
    <row r="1709" spans="1:16" ht="15" customHeight="1" x14ac:dyDescent="0.25">
      <c r="A1709" s="20">
        <v>1702</v>
      </c>
      <c r="B1709" s="21">
        <v>3</v>
      </c>
      <c r="C1709" s="22">
        <v>342</v>
      </c>
      <c r="D1709" s="21" t="s">
        <v>104</v>
      </c>
      <c r="E1709" s="20" t="s">
        <v>50</v>
      </c>
      <c r="F1709" s="22" t="s">
        <v>19</v>
      </c>
      <c r="G1709" s="23">
        <v>12</v>
      </c>
      <c r="H1709" s="24" t="s">
        <v>128</v>
      </c>
      <c r="I1709" s="24" t="s">
        <v>129</v>
      </c>
      <c r="J1709" s="25" t="s">
        <v>130</v>
      </c>
      <c r="K1709" s="26">
        <v>42</v>
      </c>
      <c r="L1709" s="29">
        <v>0.49583333333333335</v>
      </c>
      <c r="M1709" s="29">
        <v>0.46875</v>
      </c>
      <c r="N1709" s="20" t="s">
        <v>96</v>
      </c>
      <c r="O1709" s="20" t="s">
        <v>205</v>
      </c>
      <c r="P1709" s="30">
        <v>1</v>
      </c>
    </row>
    <row r="1710" spans="1:16" ht="15" customHeight="1" x14ac:dyDescent="0.25">
      <c r="A1710" s="20">
        <v>1703</v>
      </c>
      <c r="B1710" s="21">
        <v>3</v>
      </c>
      <c r="C1710" s="22">
        <v>342</v>
      </c>
      <c r="D1710" s="21" t="s">
        <v>104</v>
      </c>
      <c r="E1710" s="20" t="s">
        <v>50</v>
      </c>
      <c r="F1710" s="22" t="s">
        <v>19</v>
      </c>
      <c r="G1710" s="23">
        <v>13</v>
      </c>
      <c r="H1710" s="24" t="s">
        <v>117</v>
      </c>
      <c r="I1710" s="24" t="s">
        <v>118</v>
      </c>
      <c r="J1710" s="25" t="s">
        <v>119</v>
      </c>
      <c r="K1710" s="26">
        <v>2</v>
      </c>
      <c r="L1710" s="29">
        <v>0.47916666666666669</v>
      </c>
      <c r="M1710" s="29">
        <v>0.47916666666666669</v>
      </c>
      <c r="N1710" s="20" t="s">
        <v>96</v>
      </c>
      <c r="O1710" s="20" t="s">
        <v>206</v>
      </c>
      <c r="P1710" s="30">
        <v>1</v>
      </c>
    </row>
    <row r="1711" spans="1:16" ht="15" customHeight="1" x14ac:dyDescent="0.25">
      <c r="A1711" s="20">
        <v>1704</v>
      </c>
      <c r="B1711" s="21">
        <v>3</v>
      </c>
      <c r="C1711" s="22">
        <v>342</v>
      </c>
      <c r="D1711" s="21" t="s">
        <v>104</v>
      </c>
      <c r="E1711" s="20" t="s">
        <v>50</v>
      </c>
      <c r="F1711" s="22" t="s">
        <v>19</v>
      </c>
      <c r="G1711" s="23">
        <v>13</v>
      </c>
      <c r="H1711" s="24" t="s">
        <v>120</v>
      </c>
      <c r="I1711" s="24" t="s">
        <v>121</v>
      </c>
      <c r="J1711" s="25" t="s">
        <v>122</v>
      </c>
      <c r="K1711" s="26">
        <v>6</v>
      </c>
      <c r="L1711" s="29">
        <v>0.48194444444444445</v>
      </c>
      <c r="M1711" s="29">
        <v>0.47916666666666669</v>
      </c>
      <c r="N1711" s="20" t="s">
        <v>96</v>
      </c>
      <c r="O1711" s="20" t="s">
        <v>205</v>
      </c>
      <c r="P1711" s="30">
        <v>1</v>
      </c>
    </row>
    <row r="1712" spans="1:16" ht="15" customHeight="1" x14ac:dyDescent="0.25">
      <c r="A1712" s="20">
        <v>1705</v>
      </c>
      <c r="B1712" s="21">
        <v>3</v>
      </c>
      <c r="C1712" s="22">
        <v>342</v>
      </c>
      <c r="D1712" s="21" t="s">
        <v>104</v>
      </c>
      <c r="E1712" s="20" t="s">
        <v>50</v>
      </c>
      <c r="F1712" s="22" t="s">
        <v>19</v>
      </c>
      <c r="G1712" s="23">
        <v>13</v>
      </c>
      <c r="H1712" s="24" t="s">
        <v>123</v>
      </c>
      <c r="I1712" s="24" t="s">
        <v>124</v>
      </c>
      <c r="J1712" s="25" t="s">
        <v>113</v>
      </c>
      <c r="K1712" s="26">
        <v>20</v>
      </c>
      <c r="L1712" s="29">
        <v>0.49236111111111114</v>
      </c>
      <c r="M1712" s="29">
        <v>0.47916666666666669</v>
      </c>
      <c r="N1712" s="20" t="s">
        <v>96</v>
      </c>
      <c r="O1712" s="20" t="s">
        <v>205</v>
      </c>
      <c r="P1712" s="30">
        <v>1</v>
      </c>
    </row>
    <row r="1713" spans="1:16" ht="15" customHeight="1" x14ac:dyDescent="0.25">
      <c r="A1713" s="20">
        <v>1706</v>
      </c>
      <c r="B1713" s="21">
        <v>3</v>
      </c>
      <c r="C1713" s="22">
        <v>342</v>
      </c>
      <c r="D1713" s="21" t="s">
        <v>104</v>
      </c>
      <c r="E1713" s="20" t="s">
        <v>50</v>
      </c>
      <c r="F1713" s="22" t="s">
        <v>19</v>
      </c>
      <c r="G1713" s="23">
        <v>13</v>
      </c>
      <c r="H1713" s="24" t="s">
        <v>125</v>
      </c>
      <c r="I1713" s="24" t="s">
        <v>126</v>
      </c>
      <c r="J1713" s="25" t="s">
        <v>127</v>
      </c>
      <c r="K1713" s="26">
        <v>28</v>
      </c>
      <c r="L1713" s="29">
        <v>0.49791666666666667</v>
      </c>
      <c r="M1713" s="29">
        <v>0.47916666666666669</v>
      </c>
      <c r="N1713" s="20" t="s">
        <v>96</v>
      </c>
      <c r="O1713" s="20" t="s">
        <v>205</v>
      </c>
      <c r="P1713" s="30">
        <v>1</v>
      </c>
    </row>
    <row r="1714" spans="1:16" ht="15" customHeight="1" x14ac:dyDescent="0.25">
      <c r="A1714" s="20">
        <v>1707</v>
      </c>
      <c r="B1714" s="21">
        <v>3</v>
      </c>
      <c r="C1714" s="22">
        <v>342</v>
      </c>
      <c r="D1714" s="21" t="s">
        <v>104</v>
      </c>
      <c r="E1714" s="20" t="s">
        <v>50</v>
      </c>
      <c r="F1714" s="22" t="s">
        <v>19</v>
      </c>
      <c r="G1714" s="23">
        <v>13</v>
      </c>
      <c r="H1714" s="24" t="s">
        <v>128</v>
      </c>
      <c r="I1714" s="24" t="s">
        <v>129</v>
      </c>
      <c r="J1714" s="25" t="s">
        <v>130</v>
      </c>
      <c r="K1714" s="26">
        <v>42</v>
      </c>
      <c r="L1714" s="29">
        <v>0.50659722222222225</v>
      </c>
      <c r="M1714" s="29">
        <v>0.47916666666666669</v>
      </c>
      <c r="N1714" s="20" t="s">
        <v>96</v>
      </c>
      <c r="O1714" s="20" t="s">
        <v>205</v>
      </c>
      <c r="P1714" s="30">
        <v>1</v>
      </c>
    </row>
    <row r="1715" spans="1:16" ht="15" customHeight="1" x14ac:dyDescent="0.25">
      <c r="A1715" s="20">
        <v>1708</v>
      </c>
      <c r="B1715" s="21">
        <v>3</v>
      </c>
      <c r="C1715" s="22">
        <v>342</v>
      </c>
      <c r="D1715" s="21" t="s">
        <v>104</v>
      </c>
      <c r="E1715" s="20" t="s">
        <v>50</v>
      </c>
      <c r="F1715" s="22" t="s">
        <v>19</v>
      </c>
      <c r="G1715" s="23">
        <v>14</v>
      </c>
      <c r="H1715" s="24" t="s">
        <v>117</v>
      </c>
      <c r="I1715" s="24" t="s">
        <v>118</v>
      </c>
      <c r="J1715" s="25" t="s">
        <v>119</v>
      </c>
      <c r="K1715" s="26">
        <v>2</v>
      </c>
      <c r="L1715" s="29">
        <v>0.48958333333333331</v>
      </c>
      <c r="M1715" s="29">
        <v>0.48958333333333331</v>
      </c>
      <c r="N1715" s="20" t="s">
        <v>96</v>
      </c>
      <c r="O1715" s="20" t="s">
        <v>206</v>
      </c>
      <c r="P1715" s="30">
        <v>1</v>
      </c>
    </row>
    <row r="1716" spans="1:16" ht="15" customHeight="1" x14ac:dyDescent="0.25">
      <c r="A1716" s="20">
        <v>1709</v>
      </c>
      <c r="B1716" s="21">
        <v>3</v>
      </c>
      <c r="C1716" s="22">
        <v>342</v>
      </c>
      <c r="D1716" s="21" t="s">
        <v>104</v>
      </c>
      <c r="E1716" s="20" t="s">
        <v>50</v>
      </c>
      <c r="F1716" s="22" t="s">
        <v>19</v>
      </c>
      <c r="G1716" s="23">
        <v>14</v>
      </c>
      <c r="H1716" s="24" t="s">
        <v>120</v>
      </c>
      <c r="I1716" s="24" t="s">
        <v>121</v>
      </c>
      <c r="J1716" s="25" t="s">
        <v>122</v>
      </c>
      <c r="K1716" s="26">
        <v>6</v>
      </c>
      <c r="L1716" s="29">
        <v>0.49236111111111108</v>
      </c>
      <c r="M1716" s="29">
        <v>0.48958333333333331</v>
      </c>
      <c r="N1716" s="20" t="s">
        <v>96</v>
      </c>
      <c r="O1716" s="20" t="s">
        <v>205</v>
      </c>
      <c r="P1716" s="30">
        <v>1</v>
      </c>
    </row>
    <row r="1717" spans="1:16" ht="15" customHeight="1" x14ac:dyDescent="0.25">
      <c r="A1717" s="20">
        <v>1710</v>
      </c>
      <c r="B1717" s="21">
        <v>3</v>
      </c>
      <c r="C1717" s="22">
        <v>342</v>
      </c>
      <c r="D1717" s="21" t="s">
        <v>104</v>
      </c>
      <c r="E1717" s="20" t="s">
        <v>50</v>
      </c>
      <c r="F1717" s="22" t="s">
        <v>19</v>
      </c>
      <c r="G1717" s="23">
        <v>14</v>
      </c>
      <c r="H1717" s="24" t="s">
        <v>123</v>
      </c>
      <c r="I1717" s="24" t="s">
        <v>124</v>
      </c>
      <c r="J1717" s="25" t="s">
        <v>113</v>
      </c>
      <c r="K1717" s="26">
        <v>20</v>
      </c>
      <c r="L1717" s="29">
        <v>0.50277777777777777</v>
      </c>
      <c r="M1717" s="29">
        <v>0.48958333333333331</v>
      </c>
      <c r="N1717" s="20" t="s">
        <v>96</v>
      </c>
      <c r="O1717" s="20" t="s">
        <v>205</v>
      </c>
      <c r="P1717" s="30">
        <v>1</v>
      </c>
    </row>
    <row r="1718" spans="1:16" ht="15" customHeight="1" x14ac:dyDescent="0.25">
      <c r="A1718" s="20">
        <v>1711</v>
      </c>
      <c r="B1718" s="21">
        <v>3</v>
      </c>
      <c r="C1718" s="22">
        <v>342</v>
      </c>
      <c r="D1718" s="21" t="s">
        <v>104</v>
      </c>
      <c r="E1718" s="20" t="s">
        <v>50</v>
      </c>
      <c r="F1718" s="22" t="s">
        <v>19</v>
      </c>
      <c r="G1718" s="23">
        <v>14</v>
      </c>
      <c r="H1718" s="24" t="s">
        <v>125</v>
      </c>
      <c r="I1718" s="24" t="s">
        <v>126</v>
      </c>
      <c r="J1718" s="25" t="s">
        <v>127</v>
      </c>
      <c r="K1718" s="26">
        <v>28</v>
      </c>
      <c r="L1718" s="29">
        <v>0.5083333333333333</v>
      </c>
      <c r="M1718" s="29">
        <v>0.48958333333333331</v>
      </c>
      <c r="N1718" s="20" t="s">
        <v>96</v>
      </c>
      <c r="O1718" s="20" t="s">
        <v>205</v>
      </c>
      <c r="P1718" s="30">
        <v>1</v>
      </c>
    </row>
    <row r="1719" spans="1:16" ht="15" customHeight="1" x14ac:dyDescent="0.25">
      <c r="A1719" s="20">
        <v>1712</v>
      </c>
      <c r="B1719" s="21">
        <v>3</v>
      </c>
      <c r="C1719" s="22">
        <v>342</v>
      </c>
      <c r="D1719" s="21" t="s">
        <v>104</v>
      </c>
      <c r="E1719" s="20" t="s">
        <v>50</v>
      </c>
      <c r="F1719" s="22" t="s">
        <v>19</v>
      </c>
      <c r="G1719" s="23">
        <v>14</v>
      </c>
      <c r="H1719" s="24" t="s">
        <v>128</v>
      </c>
      <c r="I1719" s="24" t="s">
        <v>129</v>
      </c>
      <c r="J1719" s="25" t="s">
        <v>130</v>
      </c>
      <c r="K1719" s="26">
        <v>42</v>
      </c>
      <c r="L1719" s="29">
        <v>0.51701388888888888</v>
      </c>
      <c r="M1719" s="29">
        <v>0.48958333333333331</v>
      </c>
      <c r="N1719" s="20" t="s">
        <v>96</v>
      </c>
      <c r="O1719" s="20" t="s">
        <v>205</v>
      </c>
      <c r="P1719" s="30">
        <v>1</v>
      </c>
    </row>
    <row r="1720" spans="1:16" ht="15" customHeight="1" x14ac:dyDescent="0.25">
      <c r="A1720" s="20">
        <v>1713</v>
      </c>
      <c r="B1720" s="21">
        <v>3</v>
      </c>
      <c r="C1720" s="22">
        <v>342</v>
      </c>
      <c r="D1720" s="21" t="s">
        <v>104</v>
      </c>
      <c r="E1720" s="20" t="s">
        <v>50</v>
      </c>
      <c r="F1720" s="22" t="s">
        <v>19</v>
      </c>
      <c r="G1720" s="23">
        <v>15</v>
      </c>
      <c r="H1720" s="24" t="s">
        <v>117</v>
      </c>
      <c r="I1720" s="24" t="s">
        <v>118</v>
      </c>
      <c r="J1720" s="25" t="s">
        <v>119</v>
      </c>
      <c r="K1720" s="26">
        <v>2</v>
      </c>
      <c r="L1720" s="29">
        <v>0.5</v>
      </c>
      <c r="M1720" s="29">
        <v>0.5</v>
      </c>
      <c r="N1720" s="20" t="s">
        <v>96</v>
      </c>
      <c r="O1720" s="20" t="s">
        <v>206</v>
      </c>
      <c r="P1720" s="30">
        <v>1</v>
      </c>
    </row>
    <row r="1721" spans="1:16" ht="15" customHeight="1" x14ac:dyDescent="0.25">
      <c r="A1721" s="20">
        <v>1714</v>
      </c>
      <c r="B1721" s="21">
        <v>3</v>
      </c>
      <c r="C1721" s="22">
        <v>342</v>
      </c>
      <c r="D1721" s="21" t="s">
        <v>104</v>
      </c>
      <c r="E1721" s="20" t="s">
        <v>50</v>
      </c>
      <c r="F1721" s="22" t="s">
        <v>19</v>
      </c>
      <c r="G1721" s="23">
        <v>15</v>
      </c>
      <c r="H1721" s="24" t="s">
        <v>120</v>
      </c>
      <c r="I1721" s="24" t="s">
        <v>121</v>
      </c>
      <c r="J1721" s="25" t="s">
        <v>122</v>
      </c>
      <c r="K1721" s="26">
        <v>6</v>
      </c>
      <c r="L1721" s="29">
        <v>0.50312500000000004</v>
      </c>
      <c r="M1721" s="29">
        <v>0.5</v>
      </c>
      <c r="N1721" s="20" t="s">
        <v>96</v>
      </c>
      <c r="O1721" s="20" t="s">
        <v>205</v>
      </c>
      <c r="P1721" s="30">
        <v>1</v>
      </c>
    </row>
    <row r="1722" spans="1:16" ht="15" customHeight="1" x14ac:dyDescent="0.25">
      <c r="A1722" s="20">
        <v>1715</v>
      </c>
      <c r="B1722" s="21">
        <v>3</v>
      </c>
      <c r="C1722" s="22">
        <v>342</v>
      </c>
      <c r="D1722" s="21" t="s">
        <v>104</v>
      </c>
      <c r="E1722" s="20" t="s">
        <v>50</v>
      </c>
      <c r="F1722" s="22" t="s">
        <v>19</v>
      </c>
      <c r="G1722" s="23">
        <v>15</v>
      </c>
      <c r="H1722" s="24" t="s">
        <v>123</v>
      </c>
      <c r="I1722" s="24" t="s">
        <v>124</v>
      </c>
      <c r="J1722" s="25" t="s">
        <v>113</v>
      </c>
      <c r="K1722" s="26">
        <v>20</v>
      </c>
      <c r="L1722" s="29">
        <v>0.51388888888888895</v>
      </c>
      <c r="M1722" s="29">
        <v>0.5</v>
      </c>
      <c r="N1722" s="20" t="s">
        <v>96</v>
      </c>
      <c r="O1722" s="20" t="s">
        <v>205</v>
      </c>
      <c r="P1722" s="30">
        <v>1</v>
      </c>
    </row>
    <row r="1723" spans="1:16" ht="15" customHeight="1" x14ac:dyDescent="0.25">
      <c r="A1723" s="20">
        <v>1716</v>
      </c>
      <c r="B1723" s="21">
        <v>3</v>
      </c>
      <c r="C1723" s="22">
        <v>342</v>
      </c>
      <c r="D1723" s="21" t="s">
        <v>104</v>
      </c>
      <c r="E1723" s="20" t="s">
        <v>50</v>
      </c>
      <c r="F1723" s="22" t="s">
        <v>19</v>
      </c>
      <c r="G1723" s="23">
        <v>15</v>
      </c>
      <c r="H1723" s="24" t="s">
        <v>125</v>
      </c>
      <c r="I1723" s="24" t="s">
        <v>126</v>
      </c>
      <c r="J1723" s="25" t="s">
        <v>127</v>
      </c>
      <c r="K1723" s="26">
        <v>28</v>
      </c>
      <c r="L1723" s="29">
        <v>0.51979166666666676</v>
      </c>
      <c r="M1723" s="29">
        <v>0.5</v>
      </c>
      <c r="N1723" s="20" t="s">
        <v>96</v>
      </c>
      <c r="O1723" s="20" t="s">
        <v>205</v>
      </c>
      <c r="P1723" s="30">
        <v>1</v>
      </c>
    </row>
    <row r="1724" spans="1:16" ht="15" customHeight="1" x14ac:dyDescent="0.25">
      <c r="A1724" s="20">
        <v>1717</v>
      </c>
      <c r="B1724" s="21">
        <v>3</v>
      </c>
      <c r="C1724" s="22">
        <v>342</v>
      </c>
      <c r="D1724" s="21" t="s">
        <v>104</v>
      </c>
      <c r="E1724" s="20" t="s">
        <v>50</v>
      </c>
      <c r="F1724" s="22" t="s">
        <v>19</v>
      </c>
      <c r="G1724" s="23">
        <v>15</v>
      </c>
      <c r="H1724" s="24" t="s">
        <v>128</v>
      </c>
      <c r="I1724" s="24" t="s">
        <v>129</v>
      </c>
      <c r="J1724" s="25" t="s">
        <v>130</v>
      </c>
      <c r="K1724" s="26">
        <v>42</v>
      </c>
      <c r="L1724" s="29">
        <v>0.52881944444444451</v>
      </c>
      <c r="M1724" s="29">
        <v>0.5</v>
      </c>
      <c r="N1724" s="20" t="s">
        <v>96</v>
      </c>
      <c r="O1724" s="20" t="s">
        <v>205</v>
      </c>
      <c r="P1724" s="30">
        <v>1</v>
      </c>
    </row>
    <row r="1725" spans="1:16" ht="15" customHeight="1" x14ac:dyDescent="0.25">
      <c r="A1725" s="20">
        <v>1718</v>
      </c>
      <c r="B1725" s="21">
        <v>3</v>
      </c>
      <c r="C1725" s="22">
        <v>342</v>
      </c>
      <c r="D1725" s="21" t="s">
        <v>104</v>
      </c>
      <c r="E1725" s="20" t="s">
        <v>50</v>
      </c>
      <c r="F1725" s="22" t="s">
        <v>19</v>
      </c>
      <c r="G1725" s="23">
        <v>16</v>
      </c>
      <c r="H1725" s="24" t="s">
        <v>117</v>
      </c>
      <c r="I1725" s="24" t="s">
        <v>118</v>
      </c>
      <c r="J1725" s="25" t="s">
        <v>119</v>
      </c>
      <c r="K1725" s="26">
        <v>2</v>
      </c>
      <c r="L1725" s="29">
        <v>0.51041666666666663</v>
      </c>
      <c r="M1725" s="29">
        <v>0.51041666666666663</v>
      </c>
      <c r="N1725" s="20" t="s">
        <v>96</v>
      </c>
      <c r="O1725" s="20" t="s">
        <v>206</v>
      </c>
      <c r="P1725" s="30">
        <v>1</v>
      </c>
    </row>
    <row r="1726" spans="1:16" ht="15" customHeight="1" x14ac:dyDescent="0.25">
      <c r="A1726" s="20">
        <v>1719</v>
      </c>
      <c r="B1726" s="21">
        <v>3</v>
      </c>
      <c r="C1726" s="22">
        <v>342</v>
      </c>
      <c r="D1726" s="21" t="s">
        <v>104</v>
      </c>
      <c r="E1726" s="20" t="s">
        <v>50</v>
      </c>
      <c r="F1726" s="22" t="s">
        <v>19</v>
      </c>
      <c r="G1726" s="23">
        <v>16</v>
      </c>
      <c r="H1726" s="24" t="s">
        <v>120</v>
      </c>
      <c r="I1726" s="24" t="s">
        <v>121</v>
      </c>
      <c r="J1726" s="25" t="s">
        <v>122</v>
      </c>
      <c r="K1726" s="26">
        <v>6</v>
      </c>
      <c r="L1726" s="29">
        <v>0.51354166666666667</v>
      </c>
      <c r="M1726" s="29">
        <v>0.51041666666666663</v>
      </c>
      <c r="N1726" s="20" t="s">
        <v>96</v>
      </c>
      <c r="O1726" s="20" t="s">
        <v>205</v>
      </c>
      <c r="P1726" s="30">
        <v>1</v>
      </c>
    </row>
    <row r="1727" spans="1:16" ht="15" customHeight="1" x14ac:dyDescent="0.25">
      <c r="A1727" s="20">
        <v>1720</v>
      </c>
      <c r="B1727" s="21">
        <v>3</v>
      </c>
      <c r="C1727" s="22">
        <v>342</v>
      </c>
      <c r="D1727" s="21" t="s">
        <v>104</v>
      </c>
      <c r="E1727" s="20" t="s">
        <v>50</v>
      </c>
      <c r="F1727" s="22" t="s">
        <v>19</v>
      </c>
      <c r="G1727" s="23">
        <v>16</v>
      </c>
      <c r="H1727" s="24" t="s">
        <v>123</v>
      </c>
      <c r="I1727" s="24" t="s">
        <v>124</v>
      </c>
      <c r="J1727" s="25" t="s">
        <v>113</v>
      </c>
      <c r="K1727" s="26">
        <v>20</v>
      </c>
      <c r="L1727" s="29">
        <v>0.52430555555555558</v>
      </c>
      <c r="M1727" s="29">
        <v>0.51041666666666663</v>
      </c>
      <c r="N1727" s="20" t="s">
        <v>96</v>
      </c>
      <c r="O1727" s="20" t="s">
        <v>205</v>
      </c>
      <c r="P1727" s="30">
        <v>1</v>
      </c>
    </row>
    <row r="1728" spans="1:16" ht="15" customHeight="1" x14ac:dyDescent="0.25">
      <c r="A1728" s="20">
        <v>1721</v>
      </c>
      <c r="B1728" s="21">
        <v>3</v>
      </c>
      <c r="C1728" s="22">
        <v>342</v>
      </c>
      <c r="D1728" s="21" t="s">
        <v>104</v>
      </c>
      <c r="E1728" s="20" t="s">
        <v>50</v>
      </c>
      <c r="F1728" s="22" t="s">
        <v>19</v>
      </c>
      <c r="G1728" s="23">
        <v>16</v>
      </c>
      <c r="H1728" s="24" t="s">
        <v>125</v>
      </c>
      <c r="I1728" s="24" t="s">
        <v>126</v>
      </c>
      <c r="J1728" s="25" t="s">
        <v>127</v>
      </c>
      <c r="K1728" s="26">
        <v>28</v>
      </c>
      <c r="L1728" s="29">
        <v>0.53020833333333339</v>
      </c>
      <c r="M1728" s="29">
        <v>0.51041666666666663</v>
      </c>
      <c r="N1728" s="20" t="s">
        <v>96</v>
      </c>
      <c r="O1728" s="20" t="s">
        <v>205</v>
      </c>
      <c r="P1728" s="30">
        <v>1</v>
      </c>
    </row>
    <row r="1729" spans="1:16" ht="15" customHeight="1" x14ac:dyDescent="0.25">
      <c r="A1729" s="20">
        <v>1722</v>
      </c>
      <c r="B1729" s="21">
        <v>3</v>
      </c>
      <c r="C1729" s="22">
        <v>342</v>
      </c>
      <c r="D1729" s="21" t="s">
        <v>104</v>
      </c>
      <c r="E1729" s="20" t="s">
        <v>50</v>
      </c>
      <c r="F1729" s="22" t="s">
        <v>19</v>
      </c>
      <c r="G1729" s="23">
        <v>16</v>
      </c>
      <c r="H1729" s="24" t="s">
        <v>128</v>
      </c>
      <c r="I1729" s="24" t="s">
        <v>129</v>
      </c>
      <c r="J1729" s="25" t="s">
        <v>130</v>
      </c>
      <c r="K1729" s="26">
        <v>42</v>
      </c>
      <c r="L1729" s="29">
        <v>0.53923611111111114</v>
      </c>
      <c r="M1729" s="29">
        <v>0.51041666666666663</v>
      </c>
      <c r="N1729" s="20" t="s">
        <v>96</v>
      </c>
      <c r="O1729" s="20" t="s">
        <v>205</v>
      </c>
      <c r="P1729" s="30">
        <v>1</v>
      </c>
    </row>
    <row r="1730" spans="1:16" ht="15" customHeight="1" x14ac:dyDescent="0.25">
      <c r="A1730" s="20">
        <v>1723</v>
      </c>
      <c r="B1730" s="21">
        <v>3</v>
      </c>
      <c r="C1730" s="22">
        <v>342</v>
      </c>
      <c r="D1730" s="21" t="s">
        <v>104</v>
      </c>
      <c r="E1730" s="20" t="s">
        <v>50</v>
      </c>
      <c r="F1730" s="22" t="s">
        <v>19</v>
      </c>
      <c r="G1730" s="23">
        <v>17</v>
      </c>
      <c r="H1730" s="24" t="s">
        <v>117</v>
      </c>
      <c r="I1730" s="24" t="s">
        <v>118</v>
      </c>
      <c r="J1730" s="25" t="s">
        <v>119</v>
      </c>
      <c r="K1730" s="26">
        <v>2</v>
      </c>
      <c r="L1730" s="29">
        <v>0.52083333333333337</v>
      </c>
      <c r="M1730" s="29">
        <v>0.52083333333333337</v>
      </c>
      <c r="N1730" s="20" t="s">
        <v>97</v>
      </c>
      <c r="O1730" s="20" t="s">
        <v>206</v>
      </c>
      <c r="P1730" s="30">
        <v>1</v>
      </c>
    </row>
    <row r="1731" spans="1:16" ht="15" customHeight="1" x14ac:dyDescent="0.25">
      <c r="A1731" s="20">
        <v>1724</v>
      </c>
      <c r="B1731" s="21">
        <v>3</v>
      </c>
      <c r="C1731" s="22">
        <v>342</v>
      </c>
      <c r="D1731" s="21" t="s">
        <v>104</v>
      </c>
      <c r="E1731" s="20" t="s">
        <v>50</v>
      </c>
      <c r="F1731" s="22" t="s">
        <v>19</v>
      </c>
      <c r="G1731" s="23">
        <v>17</v>
      </c>
      <c r="H1731" s="24" t="s">
        <v>120</v>
      </c>
      <c r="I1731" s="24" t="s">
        <v>121</v>
      </c>
      <c r="J1731" s="25" t="s">
        <v>122</v>
      </c>
      <c r="K1731" s="26">
        <v>6</v>
      </c>
      <c r="L1731" s="29">
        <v>0.52395833333333341</v>
      </c>
      <c r="M1731" s="29">
        <v>0.52083333333333337</v>
      </c>
      <c r="N1731" s="20" t="s">
        <v>97</v>
      </c>
      <c r="O1731" s="20" t="s">
        <v>205</v>
      </c>
      <c r="P1731" s="30">
        <v>1</v>
      </c>
    </row>
    <row r="1732" spans="1:16" ht="15" customHeight="1" x14ac:dyDescent="0.25">
      <c r="A1732" s="20">
        <v>1725</v>
      </c>
      <c r="B1732" s="21">
        <v>3</v>
      </c>
      <c r="C1732" s="22">
        <v>342</v>
      </c>
      <c r="D1732" s="21" t="s">
        <v>104</v>
      </c>
      <c r="E1732" s="20" t="s">
        <v>50</v>
      </c>
      <c r="F1732" s="22" t="s">
        <v>19</v>
      </c>
      <c r="G1732" s="23">
        <v>17</v>
      </c>
      <c r="H1732" s="24" t="s">
        <v>123</v>
      </c>
      <c r="I1732" s="24" t="s">
        <v>124</v>
      </c>
      <c r="J1732" s="25" t="s">
        <v>113</v>
      </c>
      <c r="K1732" s="26">
        <v>20</v>
      </c>
      <c r="L1732" s="29">
        <v>0.53506944444444449</v>
      </c>
      <c r="M1732" s="29">
        <v>0.52083333333333337</v>
      </c>
      <c r="N1732" s="20" t="s">
        <v>97</v>
      </c>
      <c r="O1732" s="20" t="s">
        <v>205</v>
      </c>
      <c r="P1732" s="30">
        <v>1</v>
      </c>
    </row>
    <row r="1733" spans="1:16" ht="15" customHeight="1" x14ac:dyDescent="0.25">
      <c r="A1733" s="20">
        <v>1726</v>
      </c>
      <c r="B1733" s="21">
        <v>3</v>
      </c>
      <c r="C1733" s="22">
        <v>342</v>
      </c>
      <c r="D1733" s="21" t="s">
        <v>104</v>
      </c>
      <c r="E1733" s="20" t="s">
        <v>50</v>
      </c>
      <c r="F1733" s="22" t="s">
        <v>19</v>
      </c>
      <c r="G1733" s="23">
        <v>17</v>
      </c>
      <c r="H1733" s="24" t="s">
        <v>125</v>
      </c>
      <c r="I1733" s="24" t="s">
        <v>126</v>
      </c>
      <c r="J1733" s="25" t="s">
        <v>127</v>
      </c>
      <c r="K1733" s="26">
        <v>28</v>
      </c>
      <c r="L1733" s="29">
        <v>0.5409722222222223</v>
      </c>
      <c r="M1733" s="29">
        <v>0.52083333333333337</v>
      </c>
      <c r="N1733" s="20" t="s">
        <v>97</v>
      </c>
      <c r="O1733" s="20" t="s">
        <v>205</v>
      </c>
      <c r="P1733" s="30">
        <v>1</v>
      </c>
    </row>
    <row r="1734" spans="1:16" ht="15" customHeight="1" x14ac:dyDescent="0.25">
      <c r="A1734" s="20">
        <v>1727</v>
      </c>
      <c r="B1734" s="21">
        <v>3</v>
      </c>
      <c r="C1734" s="22">
        <v>342</v>
      </c>
      <c r="D1734" s="21" t="s">
        <v>104</v>
      </c>
      <c r="E1734" s="20" t="s">
        <v>50</v>
      </c>
      <c r="F1734" s="22" t="s">
        <v>19</v>
      </c>
      <c r="G1734" s="23">
        <v>17</v>
      </c>
      <c r="H1734" s="24" t="s">
        <v>128</v>
      </c>
      <c r="I1734" s="24" t="s">
        <v>129</v>
      </c>
      <c r="J1734" s="25" t="s">
        <v>130</v>
      </c>
      <c r="K1734" s="26">
        <v>42</v>
      </c>
      <c r="L1734" s="29">
        <v>0.55034722222222232</v>
      </c>
      <c r="M1734" s="29">
        <v>0.52083333333333337</v>
      </c>
      <c r="N1734" s="20" t="s">
        <v>97</v>
      </c>
      <c r="O1734" s="20" t="s">
        <v>205</v>
      </c>
      <c r="P1734" s="30">
        <v>1</v>
      </c>
    </row>
    <row r="1735" spans="1:16" ht="15" customHeight="1" x14ac:dyDescent="0.25">
      <c r="A1735" s="20">
        <v>1728</v>
      </c>
      <c r="B1735" s="21">
        <v>3</v>
      </c>
      <c r="C1735" s="22">
        <v>342</v>
      </c>
      <c r="D1735" s="21" t="s">
        <v>104</v>
      </c>
      <c r="E1735" s="20" t="s">
        <v>50</v>
      </c>
      <c r="F1735" s="22" t="s">
        <v>19</v>
      </c>
      <c r="G1735" s="23">
        <v>18</v>
      </c>
      <c r="H1735" s="24" t="s">
        <v>117</v>
      </c>
      <c r="I1735" s="24" t="s">
        <v>118</v>
      </c>
      <c r="J1735" s="25" t="s">
        <v>119</v>
      </c>
      <c r="K1735" s="26">
        <v>2</v>
      </c>
      <c r="L1735" s="29">
        <v>0.53125</v>
      </c>
      <c r="M1735" s="29">
        <v>0.53125</v>
      </c>
      <c r="N1735" s="20" t="s">
        <v>97</v>
      </c>
      <c r="O1735" s="20" t="s">
        <v>206</v>
      </c>
      <c r="P1735" s="30">
        <v>1</v>
      </c>
    </row>
    <row r="1736" spans="1:16" ht="15" customHeight="1" x14ac:dyDescent="0.25">
      <c r="A1736" s="20">
        <v>1729</v>
      </c>
      <c r="B1736" s="21">
        <v>3</v>
      </c>
      <c r="C1736" s="22">
        <v>342</v>
      </c>
      <c r="D1736" s="21" t="s">
        <v>104</v>
      </c>
      <c r="E1736" s="20" t="s">
        <v>50</v>
      </c>
      <c r="F1736" s="22" t="s">
        <v>19</v>
      </c>
      <c r="G1736" s="23">
        <v>18</v>
      </c>
      <c r="H1736" s="24" t="s">
        <v>120</v>
      </c>
      <c r="I1736" s="24" t="s">
        <v>121</v>
      </c>
      <c r="J1736" s="25" t="s">
        <v>122</v>
      </c>
      <c r="K1736" s="26">
        <v>6</v>
      </c>
      <c r="L1736" s="29">
        <v>0.53437500000000004</v>
      </c>
      <c r="M1736" s="29">
        <v>0.53125</v>
      </c>
      <c r="N1736" s="20" t="s">
        <v>97</v>
      </c>
      <c r="O1736" s="20" t="s">
        <v>205</v>
      </c>
      <c r="P1736" s="30">
        <v>1</v>
      </c>
    </row>
    <row r="1737" spans="1:16" ht="15" customHeight="1" x14ac:dyDescent="0.25">
      <c r="A1737" s="20">
        <v>1730</v>
      </c>
      <c r="B1737" s="21">
        <v>3</v>
      </c>
      <c r="C1737" s="22">
        <v>342</v>
      </c>
      <c r="D1737" s="21" t="s">
        <v>104</v>
      </c>
      <c r="E1737" s="20" t="s">
        <v>50</v>
      </c>
      <c r="F1737" s="22" t="s">
        <v>19</v>
      </c>
      <c r="G1737" s="23">
        <v>18</v>
      </c>
      <c r="H1737" s="24" t="s">
        <v>123</v>
      </c>
      <c r="I1737" s="24" t="s">
        <v>124</v>
      </c>
      <c r="J1737" s="25" t="s">
        <v>113</v>
      </c>
      <c r="K1737" s="26">
        <v>20</v>
      </c>
      <c r="L1737" s="29">
        <v>0.54548611111111112</v>
      </c>
      <c r="M1737" s="29">
        <v>0.53125</v>
      </c>
      <c r="N1737" s="20" t="s">
        <v>97</v>
      </c>
      <c r="O1737" s="20" t="s">
        <v>205</v>
      </c>
      <c r="P1737" s="30">
        <v>1</v>
      </c>
    </row>
    <row r="1738" spans="1:16" ht="15" customHeight="1" x14ac:dyDescent="0.25">
      <c r="A1738" s="20">
        <v>1731</v>
      </c>
      <c r="B1738" s="21">
        <v>3</v>
      </c>
      <c r="C1738" s="22">
        <v>342</v>
      </c>
      <c r="D1738" s="21" t="s">
        <v>104</v>
      </c>
      <c r="E1738" s="20" t="s">
        <v>50</v>
      </c>
      <c r="F1738" s="22" t="s">
        <v>19</v>
      </c>
      <c r="G1738" s="23">
        <v>18</v>
      </c>
      <c r="H1738" s="24" t="s">
        <v>125</v>
      </c>
      <c r="I1738" s="24" t="s">
        <v>126</v>
      </c>
      <c r="J1738" s="25" t="s">
        <v>127</v>
      </c>
      <c r="K1738" s="26">
        <v>28</v>
      </c>
      <c r="L1738" s="29">
        <v>0.55138888888888893</v>
      </c>
      <c r="M1738" s="29">
        <v>0.53125</v>
      </c>
      <c r="N1738" s="20" t="s">
        <v>97</v>
      </c>
      <c r="O1738" s="20" t="s">
        <v>205</v>
      </c>
      <c r="P1738" s="30">
        <v>1</v>
      </c>
    </row>
    <row r="1739" spans="1:16" ht="15" customHeight="1" x14ac:dyDescent="0.25">
      <c r="A1739" s="20">
        <v>1732</v>
      </c>
      <c r="B1739" s="21">
        <v>3</v>
      </c>
      <c r="C1739" s="22">
        <v>342</v>
      </c>
      <c r="D1739" s="21" t="s">
        <v>104</v>
      </c>
      <c r="E1739" s="20" t="s">
        <v>50</v>
      </c>
      <c r="F1739" s="22" t="s">
        <v>19</v>
      </c>
      <c r="G1739" s="23">
        <v>18</v>
      </c>
      <c r="H1739" s="24" t="s">
        <v>128</v>
      </c>
      <c r="I1739" s="24" t="s">
        <v>129</v>
      </c>
      <c r="J1739" s="25" t="s">
        <v>130</v>
      </c>
      <c r="K1739" s="26">
        <v>42</v>
      </c>
      <c r="L1739" s="29">
        <v>0.56076388888888895</v>
      </c>
      <c r="M1739" s="29">
        <v>0.53125</v>
      </c>
      <c r="N1739" s="20" t="s">
        <v>97</v>
      </c>
      <c r="O1739" s="20" t="s">
        <v>205</v>
      </c>
      <c r="P1739" s="30">
        <v>1</v>
      </c>
    </row>
    <row r="1740" spans="1:16" ht="15" customHeight="1" x14ac:dyDescent="0.25">
      <c r="A1740" s="20">
        <v>1733</v>
      </c>
      <c r="B1740" s="21">
        <v>3</v>
      </c>
      <c r="C1740" s="22">
        <v>342</v>
      </c>
      <c r="D1740" s="21" t="s">
        <v>104</v>
      </c>
      <c r="E1740" s="20" t="s">
        <v>50</v>
      </c>
      <c r="F1740" s="22" t="s">
        <v>19</v>
      </c>
      <c r="G1740" s="23">
        <v>19</v>
      </c>
      <c r="H1740" s="24" t="s">
        <v>117</v>
      </c>
      <c r="I1740" s="24" t="s">
        <v>118</v>
      </c>
      <c r="J1740" s="25" t="s">
        <v>119</v>
      </c>
      <c r="K1740" s="26">
        <v>2</v>
      </c>
      <c r="L1740" s="29">
        <v>0.54166666666666663</v>
      </c>
      <c r="M1740" s="29">
        <v>0.54166666666666663</v>
      </c>
      <c r="N1740" s="20" t="s">
        <v>97</v>
      </c>
      <c r="O1740" s="20" t="s">
        <v>206</v>
      </c>
      <c r="P1740" s="30">
        <v>1</v>
      </c>
    </row>
    <row r="1741" spans="1:16" ht="15" customHeight="1" x14ac:dyDescent="0.25">
      <c r="A1741" s="20">
        <v>1734</v>
      </c>
      <c r="B1741" s="21">
        <v>3</v>
      </c>
      <c r="C1741" s="22">
        <v>342</v>
      </c>
      <c r="D1741" s="21" t="s">
        <v>104</v>
      </c>
      <c r="E1741" s="20" t="s">
        <v>50</v>
      </c>
      <c r="F1741" s="22" t="s">
        <v>19</v>
      </c>
      <c r="G1741" s="23">
        <v>19</v>
      </c>
      <c r="H1741" s="24" t="s">
        <v>120</v>
      </c>
      <c r="I1741" s="24" t="s">
        <v>121</v>
      </c>
      <c r="J1741" s="25" t="s">
        <v>122</v>
      </c>
      <c r="K1741" s="26">
        <v>6</v>
      </c>
      <c r="L1741" s="29">
        <v>0.54479166666666667</v>
      </c>
      <c r="M1741" s="29">
        <v>0.54166666666666663</v>
      </c>
      <c r="N1741" s="20" t="s">
        <v>97</v>
      </c>
      <c r="O1741" s="20" t="s">
        <v>205</v>
      </c>
      <c r="P1741" s="30">
        <v>1</v>
      </c>
    </row>
    <row r="1742" spans="1:16" ht="15" customHeight="1" x14ac:dyDescent="0.25">
      <c r="A1742" s="20">
        <v>1735</v>
      </c>
      <c r="B1742" s="21">
        <v>3</v>
      </c>
      <c r="C1742" s="22">
        <v>342</v>
      </c>
      <c r="D1742" s="21" t="s">
        <v>104</v>
      </c>
      <c r="E1742" s="20" t="s">
        <v>50</v>
      </c>
      <c r="F1742" s="22" t="s">
        <v>19</v>
      </c>
      <c r="G1742" s="23">
        <v>19</v>
      </c>
      <c r="H1742" s="24" t="s">
        <v>123</v>
      </c>
      <c r="I1742" s="24" t="s">
        <v>124</v>
      </c>
      <c r="J1742" s="25" t="s">
        <v>113</v>
      </c>
      <c r="K1742" s="26">
        <v>20</v>
      </c>
      <c r="L1742" s="29">
        <v>0.55659722222222219</v>
      </c>
      <c r="M1742" s="29">
        <v>0.54166666666666663</v>
      </c>
      <c r="N1742" s="20" t="s">
        <v>97</v>
      </c>
      <c r="O1742" s="20" t="s">
        <v>205</v>
      </c>
      <c r="P1742" s="30">
        <v>1</v>
      </c>
    </row>
    <row r="1743" spans="1:16" ht="15" customHeight="1" x14ac:dyDescent="0.25">
      <c r="A1743" s="20">
        <v>1736</v>
      </c>
      <c r="B1743" s="21">
        <v>3</v>
      </c>
      <c r="C1743" s="22">
        <v>342</v>
      </c>
      <c r="D1743" s="21" t="s">
        <v>104</v>
      </c>
      <c r="E1743" s="20" t="s">
        <v>50</v>
      </c>
      <c r="F1743" s="22" t="s">
        <v>19</v>
      </c>
      <c r="G1743" s="23">
        <v>19</v>
      </c>
      <c r="H1743" s="24" t="s">
        <v>125</v>
      </c>
      <c r="I1743" s="24" t="s">
        <v>126</v>
      </c>
      <c r="J1743" s="25" t="s">
        <v>127</v>
      </c>
      <c r="K1743" s="26">
        <v>28</v>
      </c>
      <c r="L1743" s="29">
        <v>0.5625</v>
      </c>
      <c r="M1743" s="29">
        <v>0.54166666666666663</v>
      </c>
      <c r="N1743" s="20" t="s">
        <v>97</v>
      </c>
      <c r="O1743" s="20" t="s">
        <v>205</v>
      </c>
      <c r="P1743" s="30">
        <v>1</v>
      </c>
    </row>
    <row r="1744" spans="1:16" ht="15" customHeight="1" x14ac:dyDescent="0.25">
      <c r="A1744" s="20">
        <v>1737</v>
      </c>
      <c r="B1744" s="21">
        <v>3</v>
      </c>
      <c r="C1744" s="22">
        <v>342</v>
      </c>
      <c r="D1744" s="21" t="s">
        <v>104</v>
      </c>
      <c r="E1744" s="20" t="s">
        <v>50</v>
      </c>
      <c r="F1744" s="22" t="s">
        <v>19</v>
      </c>
      <c r="G1744" s="23">
        <v>19</v>
      </c>
      <c r="H1744" s="24" t="s">
        <v>128</v>
      </c>
      <c r="I1744" s="24" t="s">
        <v>129</v>
      </c>
      <c r="J1744" s="25" t="s">
        <v>130</v>
      </c>
      <c r="K1744" s="26">
        <v>42</v>
      </c>
      <c r="L1744" s="29">
        <v>0.57187500000000002</v>
      </c>
      <c r="M1744" s="29">
        <v>0.54166666666666663</v>
      </c>
      <c r="N1744" s="20" t="s">
        <v>97</v>
      </c>
      <c r="O1744" s="20" t="s">
        <v>205</v>
      </c>
      <c r="P1744" s="30">
        <v>1</v>
      </c>
    </row>
    <row r="1745" spans="1:16" ht="15" customHeight="1" x14ac:dyDescent="0.25">
      <c r="A1745" s="20">
        <v>1738</v>
      </c>
      <c r="B1745" s="21">
        <v>3</v>
      </c>
      <c r="C1745" s="22">
        <v>342</v>
      </c>
      <c r="D1745" s="21" t="s">
        <v>104</v>
      </c>
      <c r="E1745" s="20" t="s">
        <v>50</v>
      </c>
      <c r="F1745" s="22" t="s">
        <v>19</v>
      </c>
      <c r="G1745" s="23">
        <v>20</v>
      </c>
      <c r="H1745" s="24" t="s">
        <v>117</v>
      </c>
      <c r="I1745" s="24" t="s">
        <v>118</v>
      </c>
      <c r="J1745" s="25" t="s">
        <v>119</v>
      </c>
      <c r="K1745" s="26">
        <v>2</v>
      </c>
      <c r="L1745" s="29">
        <v>0.55208333333333337</v>
      </c>
      <c r="M1745" s="29">
        <v>0.55208333333333337</v>
      </c>
      <c r="N1745" s="20" t="s">
        <v>97</v>
      </c>
      <c r="O1745" s="20" t="s">
        <v>206</v>
      </c>
      <c r="P1745" s="30">
        <v>1</v>
      </c>
    </row>
    <row r="1746" spans="1:16" ht="15" customHeight="1" x14ac:dyDescent="0.25">
      <c r="A1746" s="20">
        <v>1739</v>
      </c>
      <c r="B1746" s="21">
        <v>3</v>
      </c>
      <c r="C1746" s="22">
        <v>342</v>
      </c>
      <c r="D1746" s="21" t="s">
        <v>104</v>
      </c>
      <c r="E1746" s="20" t="s">
        <v>50</v>
      </c>
      <c r="F1746" s="22" t="s">
        <v>19</v>
      </c>
      <c r="G1746" s="23">
        <v>20</v>
      </c>
      <c r="H1746" s="24" t="s">
        <v>120</v>
      </c>
      <c r="I1746" s="24" t="s">
        <v>121</v>
      </c>
      <c r="J1746" s="25" t="s">
        <v>122</v>
      </c>
      <c r="K1746" s="26">
        <v>6</v>
      </c>
      <c r="L1746" s="29">
        <v>0.55520833333333341</v>
      </c>
      <c r="M1746" s="29">
        <v>0.55208333333333337</v>
      </c>
      <c r="N1746" s="20" t="s">
        <v>97</v>
      </c>
      <c r="O1746" s="20" t="s">
        <v>205</v>
      </c>
      <c r="P1746" s="30">
        <v>1</v>
      </c>
    </row>
    <row r="1747" spans="1:16" ht="15" customHeight="1" x14ac:dyDescent="0.25">
      <c r="A1747" s="20">
        <v>1740</v>
      </c>
      <c r="B1747" s="21">
        <v>3</v>
      </c>
      <c r="C1747" s="22">
        <v>342</v>
      </c>
      <c r="D1747" s="21" t="s">
        <v>104</v>
      </c>
      <c r="E1747" s="20" t="s">
        <v>50</v>
      </c>
      <c r="F1747" s="22" t="s">
        <v>19</v>
      </c>
      <c r="G1747" s="23">
        <v>20</v>
      </c>
      <c r="H1747" s="24" t="s">
        <v>123</v>
      </c>
      <c r="I1747" s="24" t="s">
        <v>124</v>
      </c>
      <c r="J1747" s="25" t="s">
        <v>113</v>
      </c>
      <c r="K1747" s="26">
        <v>20</v>
      </c>
      <c r="L1747" s="29">
        <v>0.56701388888888893</v>
      </c>
      <c r="M1747" s="29">
        <v>0.55208333333333337</v>
      </c>
      <c r="N1747" s="20" t="s">
        <v>97</v>
      </c>
      <c r="O1747" s="20" t="s">
        <v>205</v>
      </c>
      <c r="P1747" s="30">
        <v>1</v>
      </c>
    </row>
    <row r="1748" spans="1:16" ht="15" customHeight="1" x14ac:dyDescent="0.25">
      <c r="A1748" s="20">
        <v>1741</v>
      </c>
      <c r="B1748" s="21">
        <v>3</v>
      </c>
      <c r="C1748" s="22">
        <v>342</v>
      </c>
      <c r="D1748" s="21" t="s">
        <v>104</v>
      </c>
      <c r="E1748" s="20" t="s">
        <v>50</v>
      </c>
      <c r="F1748" s="22" t="s">
        <v>19</v>
      </c>
      <c r="G1748" s="23">
        <v>20</v>
      </c>
      <c r="H1748" s="24" t="s">
        <v>125</v>
      </c>
      <c r="I1748" s="24" t="s">
        <v>126</v>
      </c>
      <c r="J1748" s="25" t="s">
        <v>127</v>
      </c>
      <c r="K1748" s="26">
        <v>28</v>
      </c>
      <c r="L1748" s="29">
        <v>0.57291666666666674</v>
      </c>
      <c r="M1748" s="29">
        <v>0.55208333333333337</v>
      </c>
      <c r="N1748" s="20" t="s">
        <v>97</v>
      </c>
      <c r="O1748" s="20" t="s">
        <v>205</v>
      </c>
      <c r="P1748" s="30">
        <v>1</v>
      </c>
    </row>
    <row r="1749" spans="1:16" ht="15" customHeight="1" x14ac:dyDescent="0.25">
      <c r="A1749" s="20">
        <v>1742</v>
      </c>
      <c r="B1749" s="21">
        <v>3</v>
      </c>
      <c r="C1749" s="22">
        <v>342</v>
      </c>
      <c r="D1749" s="21" t="s">
        <v>104</v>
      </c>
      <c r="E1749" s="20" t="s">
        <v>50</v>
      </c>
      <c r="F1749" s="22" t="s">
        <v>19</v>
      </c>
      <c r="G1749" s="23">
        <v>20</v>
      </c>
      <c r="H1749" s="24" t="s">
        <v>128</v>
      </c>
      <c r="I1749" s="24" t="s">
        <v>129</v>
      </c>
      <c r="J1749" s="25" t="s">
        <v>130</v>
      </c>
      <c r="K1749" s="26">
        <v>42</v>
      </c>
      <c r="L1749" s="29">
        <v>0.58229166666666676</v>
      </c>
      <c r="M1749" s="29">
        <v>0.55208333333333337</v>
      </c>
      <c r="N1749" s="20" t="s">
        <v>97</v>
      </c>
      <c r="O1749" s="20" t="s">
        <v>205</v>
      </c>
      <c r="P1749" s="30">
        <v>1</v>
      </c>
    </row>
    <row r="1750" spans="1:16" ht="15" customHeight="1" x14ac:dyDescent="0.25">
      <c r="A1750" s="20">
        <v>1743</v>
      </c>
      <c r="B1750" s="21">
        <v>3</v>
      </c>
      <c r="C1750" s="22">
        <v>342</v>
      </c>
      <c r="D1750" s="21" t="s">
        <v>104</v>
      </c>
      <c r="E1750" s="20" t="s">
        <v>50</v>
      </c>
      <c r="F1750" s="22" t="s">
        <v>19</v>
      </c>
      <c r="G1750" s="23">
        <v>21</v>
      </c>
      <c r="H1750" s="24" t="s">
        <v>117</v>
      </c>
      <c r="I1750" s="24" t="s">
        <v>118</v>
      </c>
      <c r="J1750" s="25" t="s">
        <v>119</v>
      </c>
      <c r="K1750" s="26">
        <v>2</v>
      </c>
      <c r="L1750" s="29">
        <v>0.5625</v>
      </c>
      <c r="M1750" s="29">
        <v>0.5625</v>
      </c>
      <c r="N1750" s="20" t="s">
        <v>97</v>
      </c>
      <c r="O1750" s="20" t="s">
        <v>206</v>
      </c>
      <c r="P1750" s="30">
        <v>1</v>
      </c>
    </row>
    <row r="1751" spans="1:16" ht="15" customHeight="1" x14ac:dyDescent="0.25">
      <c r="A1751" s="20">
        <v>1744</v>
      </c>
      <c r="B1751" s="21">
        <v>3</v>
      </c>
      <c r="C1751" s="22">
        <v>342</v>
      </c>
      <c r="D1751" s="21" t="s">
        <v>104</v>
      </c>
      <c r="E1751" s="20" t="s">
        <v>50</v>
      </c>
      <c r="F1751" s="22" t="s">
        <v>19</v>
      </c>
      <c r="G1751" s="23">
        <v>21</v>
      </c>
      <c r="H1751" s="24" t="s">
        <v>120</v>
      </c>
      <c r="I1751" s="24" t="s">
        <v>121</v>
      </c>
      <c r="J1751" s="25" t="s">
        <v>122</v>
      </c>
      <c r="K1751" s="26">
        <v>6</v>
      </c>
      <c r="L1751" s="29">
        <v>0.56527777777777777</v>
      </c>
      <c r="M1751" s="29">
        <v>0.5625</v>
      </c>
      <c r="N1751" s="20" t="s">
        <v>97</v>
      </c>
      <c r="O1751" s="20" t="s">
        <v>205</v>
      </c>
      <c r="P1751" s="30">
        <v>1</v>
      </c>
    </row>
    <row r="1752" spans="1:16" ht="15" customHeight="1" x14ac:dyDescent="0.25">
      <c r="A1752" s="20">
        <v>1745</v>
      </c>
      <c r="B1752" s="21">
        <v>3</v>
      </c>
      <c r="C1752" s="22">
        <v>342</v>
      </c>
      <c r="D1752" s="21" t="s">
        <v>104</v>
      </c>
      <c r="E1752" s="20" t="s">
        <v>50</v>
      </c>
      <c r="F1752" s="22" t="s">
        <v>19</v>
      </c>
      <c r="G1752" s="23">
        <v>21</v>
      </c>
      <c r="H1752" s="24" t="s">
        <v>123</v>
      </c>
      <c r="I1752" s="24" t="s">
        <v>124</v>
      </c>
      <c r="J1752" s="25" t="s">
        <v>113</v>
      </c>
      <c r="K1752" s="26">
        <v>20</v>
      </c>
      <c r="L1752" s="29">
        <v>0.57638888888888884</v>
      </c>
      <c r="M1752" s="29">
        <v>0.5625</v>
      </c>
      <c r="N1752" s="20" t="s">
        <v>97</v>
      </c>
      <c r="O1752" s="20" t="s">
        <v>205</v>
      </c>
      <c r="P1752" s="30">
        <v>1</v>
      </c>
    </row>
    <row r="1753" spans="1:16" ht="15" customHeight="1" x14ac:dyDescent="0.25">
      <c r="A1753" s="20">
        <v>1746</v>
      </c>
      <c r="B1753" s="21">
        <v>3</v>
      </c>
      <c r="C1753" s="22">
        <v>342</v>
      </c>
      <c r="D1753" s="21" t="s">
        <v>104</v>
      </c>
      <c r="E1753" s="20" t="s">
        <v>50</v>
      </c>
      <c r="F1753" s="22" t="s">
        <v>19</v>
      </c>
      <c r="G1753" s="23">
        <v>21</v>
      </c>
      <c r="H1753" s="24" t="s">
        <v>125</v>
      </c>
      <c r="I1753" s="24" t="s">
        <v>126</v>
      </c>
      <c r="J1753" s="25" t="s">
        <v>127</v>
      </c>
      <c r="K1753" s="26">
        <v>28</v>
      </c>
      <c r="L1753" s="29">
        <v>0.58194444444444438</v>
      </c>
      <c r="M1753" s="29">
        <v>0.5625</v>
      </c>
      <c r="N1753" s="20" t="s">
        <v>97</v>
      </c>
      <c r="O1753" s="20" t="s">
        <v>205</v>
      </c>
      <c r="P1753" s="30">
        <v>1</v>
      </c>
    </row>
    <row r="1754" spans="1:16" ht="15" customHeight="1" x14ac:dyDescent="0.25">
      <c r="A1754" s="20">
        <v>1747</v>
      </c>
      <c r="B1754" s="21">
        <v>3</v>
      </c>
      <c r="C1754" s="22">
        <v>342</v>
      </c>
      <c r="D1754" s="21" t="s">
        <v>104</v>
      </c>
      <c r="E1754" s="20" t="s">
        <v>50</v>
      </c>
      <c r="F1754" s="22" t="s">
        <v>19</v>
      </c>
      <c r="G1754" s="23">
        <v>21</v>
      </c>
      <c r="H1754" s="24" t="s">
        <v>128</v>
      </c>
      <c r="I1754" s="24" t="s">
        <v>129</v>
      </c>
      <c r="J1754" s="25" t="s">
        <v>130</v>
      </c>
      <c r="K1754" s="26">
        <v>42</v>
      </c>
      <c r="L1754" s="29">
        <v>0.59097222222222212</v>
      </c>
      <c r="M1754" s="29">
        <v>0.5625</v>
      </c>
      <c r="N1754" s="20" t="s">
        <v>97</v>
      </c>
      <c r="O1754" s="20" t="s">
        <v>205</v>
      </c>
      <c r="P1754" s="30">
        <v>1</v>
      </c>
    </row>
    <row r="1755" spans="1:16" ht="15" customHeight="1" x14ac:dyDescent="0.25">
      <c r="A1755" s="20">
        <v>1748</v>
      </c>
      <c r="B1755" s="21">
        <v>3</v>
      </c>
      <c r="C1755" s="22">
        <v>342</v>
      </c>
      <c r="D1755" s="21" t="s">
        <v>104</v>
      </c>
      <c r="E1755" s="20" t="s">
        <v>50</v>
      </c>
      <c r="F1755" s="22" t="s">
        <v>19</v>
      </c>
      <c r="G1755" s="23">
        <v>22</v>
      </c>
      <c r="H1755" s="24" t="s">
        <v>117</v>
      </c>
      <c r="I1755" s="24" t="s">
        <v>118</v>
      </c>
      <c r="J1755" s="25" t="s">
        <v>119</v>
      </c>
      <c r="K1755" s="26">
        <v>2</v>
      </c>
      <c r="L1755" s="29">
        <v>0.57291666666666663</v>
      </c>
      <c r="M1755" s="29">
        <v>0.57291666666666663</v>
      </c>
      <c r="N1755" s="20" t="s">
        <v>97</v>
      </c>
      <c r="O1755" s="20" t="s">
        <v>206</v>
      </c>
      <c r="P1755" s="30">
        <v>1</v>
      </c>
    </row>
    <row r="1756" spans="1:16" ht="15" customHeight="1" x14ac:dyDescent="0.25">
      <c r="A1756" s="20">
        <v>1749</v>
      </c>
      <c r="B1756" s="21">
        <v>3</v>
      </c>
      <c r="C1756" s="22">
        <v>342</v>
      </c>
      <c r="D1756" s="21" t="s">
        <v>104</v>
      </c>
      <c r="E1756" s="20" t="s">
        <v>50</v>
      </c>
      <c r="F1756" s="22" t="s">
        <v>19</v>
      </c>
      <c r="G1756" s="23">
        <v>22</v>
      </c>
      <c r="H1756" s="24" t="s">
        <v>120</v>
      </c>
      <c r="I1756" s="24" t="s">
        <v>121</v>
      </c>
      <c r="J1756" s="25" t="s">
        <v>122</v>
      </c>
      <c r="K1756" s="26">
        <v>6</v>
      </c>
      <c r="L1756" s="29">
        <v>0.5756944444444444</v>
      </c>
      <c r="M1756" s="29">
        <v>0.57291666666666663</v>
      </c>
      <c r="N1756" s="20" t="s">
        <v>97</v>
      </c>
      <c r="O1756" s="20" t="s">
        <v>205</v>
      </c>
      <c r="P1756" s="30">
        <v>1</v>
      </c>
    </row>
    <row r="1757" spans="1:16" ht="15" customHeight="1" x14ac:dyDescent="0.25">
      <c r="A1757" s="20">
        <v>1750</v>
      </c>
      <c r="B1757" s="21">
        <v>3</v>
      </c>
      <c r="C1757" s="22">
        <v>342</v>
      </c>
      <c r="D1757" s="21" t="s">
        <v>104</v>
      </c>
      <c r="E1757" s="20" t="s">
        <v>50</v>
      </c>
      <c r="F1757" s="22" t="s">
        <v>19</v>
      </c>
      <c r="G1757" s="23">
        <v>22</v>
      </c>
      <c r="H1757" s="24" t="s">
        <v>123</v>
      </c>
      <c r="I1757" s="24" t="s">
        <v>124</v>
      </c>
      <c r="J1757" s="25" t="s">
        <v>113</v>
      </c>
      <c r="K1757" s="26">
        <v>20</v>
      </c>
      <c r="L1757" s="29">
        <v>0.58680555555555547</v>
      </c>
      <c r="M1757" s="29">
        <v>0.57291666666666663</v>
      </c>
      <c r="N1757" s="20" t="s">
        <v>97</v>
      </c>
      <c r="O1757" s="20" t="s">
        <v>205</v>
      </c>
      <c r="P1757" s="30">
        <v>1</v>
      </c>
    </row>
    <row r="1758" spans="1:16" ht="15" customHeight="1" x14ac:dyDescent="0.25">
      <c r="A1758" s="20">
        <v>1751</v>
      </c>
      <c r="B1758" s="21">
        <v>3</v>
      </c>
      <c r="C1758" s="22">
        <v>342</v>
      </c>
      <c r="D1758" s="21" t="s">
        <v>104</v>
      </c>
      <c r="E1758" s="20" t="s">
        <v>50</v>
      </c>
      <c r="F1758" s="22" t="s">
        <v>19</v>
      </c>
      <c r="G1758" s="23">
        <v>22</v>
      </c>
      <c r="H1758" s="24" t="s">
        <v>125</v>
      </c>
      <c r="I1758" s="24" t="s">
        <v>126</v>
      </c>
      <c r="J1758" s="25" t="s">
        <v>127</v>
      </c>
      <c r="K1758" s="26">
        <v>28</v>
      </c>
      <c r="L1758" s="29">
        <v>0.59236111111111101</v>
      </c>
      <c r="M1758" s="29">
        <v>0.57291666666666663</v>
      </c>
      <c r="N1758" s="20" t="s">
        <v>97</v>
      </c>
      <c r="O1758" s="20" t="s">
        <v>205</v>
      </c>
      <c r="P1758" s="30">
        <v>1</v>
      </c>
    </row>
    <row r="1759" spans="1:16" ht="15" customHeight="1" x14ac:dyDescent="0.25">
      <c r="A1759" s="20">
        <v>1752</v>
      </c>
      <c r="B1759" s="21">
        <v>3</v>
      </c>
      <c r="C1759" s="22">
        <v>342</v>
      </c>
      <c r="D1759" s="21" t="s">
        <v>104</v>
      </c>
      <c r="E1759" s="20" t="s">
        <v>50</v>
      </c>
      <c r="F1759" s="22" t="s">
        <v>19</v>
      </c>
      <c r="G1759" s="23">
        <v>22</v>
      </c>
      <c r="H1759" s="24" t="s">
        <v>128</v>
      </c>
      <c r="I1759" s="24" t="s">
        <v>129</v>
      </c>
      <c r="J1759" s="25" t="s">
        <v>130</v>
      </c>
      <c r="K1759" s="26">
        <v>42</v>
      </c>
      <c r="L1759" s="29">
        <v>0.60138888888888875</v>
      </c>
      <c r="M1759" s="29">
        <v>0.57291666666666663</v>
      </c>
      <c r="N1759" s="20" t="s">
        <v>97</v>
      </c>
      <c r="O1759" s="20" t="s">
        <v>205</v>
      </c>
      <c r="P1759" s="30">
        <v>1</v>
      </c>
    </row>
    <row r="1760" spans="1:16" ht="15" customHeight="1" x14ac:dyDescent="0.25">
      <c r="A1760" s="20">
        <v>1753</v>
      </c>
      <c r="B1760" s="21">
        <v>3</v>
      </c>
      <c r="C1760" s="22">
        <v>342</v>
      </c>
      <c r="D1760" s="21" t="s">
        <v>104</v>
      </c>
      <c r="E1760" s="20" t="s">
        <v>50</v>
      </c>
      <c r="F1760" s="22" t="s">
        <v>19</v>
      </c>
      <c r="G1760" s="23">
        <v>23</v>
      </c>
      <c r="H1760" s="24" t="s">
        <v>117</v>
      </c>
      <c r="I1760" s="24" t="s">
        <v>118</v>
      </c>
      <c r="J1760" s="25" t="s">
        <v>119</v>
      </c>
      <c r="K1760" s="26">
        <v>2</v>
      </c>
      <c r="L1760" s="29">
        <v>0.58333333333333337</v>
      </c>
      <c r="M1760" s="29">
        <v>0.58333333333333337</v>
      </c>
      <c r="N1760" s="20" t="s">
        <v>98</v>
      </c>
      <c r="O1760" s="20" t="s">
        <v>206</v>
      </c>
      <c r="P1760" s="30">
        <v>1</v>
      </c>
    </row>
    <row r="1761" spans="1:16" ht="15" customHeight="1" x14ac:dyDescent="0.25">
      <c r="A1761" s="20">
        <v>1754</v>
      </c>
      <c r="B1761" s="21">
        <v>3</v>
      </c>
      <c r="C1761" s="22">
        <v>342</v>
      </c>
      <c r="D1761" s="21" t="s">
        <v>104</v>
      </c>
      <c r="E1761" s="20" t="s">
        <v>50</v>
      </c>
      <c r="F1761" s="22" t="s">
        <v>19</v>
      </c>
      <c r="G1761" s="23">
        <v>23</v>
      </c>
      <c r="H1761" s="24" t="s">
        <v>120</v>
      </c>
      <c r="I1761" s="24" t="s">
        <v>121</v>
      </c>
      <c r="J1761" s="25" t="s">
        <v>122</v>
      </c>
      <c r="K1761" s="26">
        <v>6</v>
      </c>
      <c r="L1761" s="29">
        <v>0.58576388888888897</v>
      </c>
      <c r="M1761" s="29">
        <v>0.58333333333333337</v>
      </c>
      <c r="N1761" s="20" t="s">
        <v>98</v>
      </c>
      <c r="O1761" s="20" t="s">
        <v>205</v>
      </c>
      <c r="P1761" s="30">
        <v>1</v>
      </c>
    </row>
    <row r="1762" spans="1:16" ht="15" customHeight="1" x14ac:dyDescent="0.25">
      <c r="A1762" s="20">
        <v>1755</v>
      </c>
      <c r="B1762" s="21">
        <v>3</v>
      </c>
      <c r="C1762" s="22">
        <v>342</v>
      </c>
      <c r="D1762" s="21" t="s">
        <v>104</v>
      </c>
      <c r="E1762" s="20" t="s">
        <v>50</v>
      </c>
      <c r="F1762" s="22" t="s">
        <v>19</v>
      </c>
      <c r="G1762" s="23">
        <v>23</v>
      </c>
      <c r="H1762" s="24" t="s">
        <v>123</v>
      </c>
      <c r="I1762" s="24" t="s">
        <v>124</v>
      </c>
      <c r="J1762" s="25" t="s">
        <v>113</v>
      </c>
      <c r="K1762" s="26">
        <v>20</v>
      </c>
      <c r="L1762" s="29">
        <v>0.59652777777777788</v>
      </c>
      <c r="M1762" s="29">
        <v>0.58333333333333337</v>
      </c>
      <c r="N1762" s="20" t="s">
        <v>98</v>
      </c>
      <c r="O1762" s="20" t="s">
        <v>205</v>
      </c>
      <c r="P1762" s="30">
        <v>1</v>
      </c>
    </row>
    <row r="1763" spans="1:16" ht="15" customHeight="1" x14ac:dyDescent="0.25">
      <c r="A1763" s="20">
        <v>1756</v>
      </c>
      <c r="B1763" s="21">
        <v>3</v>
      </c>
      <c r="C1763" s="22">
        <v>342</v>
      </c>
      <c r="D1763" s="21" t="s">
        <v>104</v>
      </c>
      <c r="E1763" s="20" t="s">
        <v>50</v>
      </c>
      <c r="F1763" s="22" t="s">
        <v>19</v>
      </c>
      <c r="G1763" s="23">
        <v>23</v>
      </c>
      <c r="H1763" s="24" t="s">
        <v>125</v>
      </c>
      <c r="I1763" s="24" t="s">
        <v>126</v>
      </c>
      <c r="J1763" s="25" t="s">
        <v>127</v>
      </c>
      <c r="K1763" s="26">
        <v>28</v>
      </c>
      <c r="L1763" s="29">
        <v>0.60208333333333341</v>
      </c>
      <c r="M1763" s="29">
        <v>0.58333333333333337</v>
      </c>
      <c r="N1763" s="20" t="s">
        <v>98</v>
      </c>
      <c r="O1763" s="20" t="s">
        <v>205</v>
      </c>
      <c r="P1763" s="30">
        <v>1</v>
      </c>
    </row>
    <row r="1764" spans="1:16" ht="15" customHeight="1" x14ac:dyDescent="0.25">
      <c r="A1764" s="20">
        <v>1757</v>
      </c>
      <c r="B1764" s="21">
        <v>3</v>
      </c>
      <c r="C1764" s="22">
        <v>342</v>
      </c>
      <c r="D1764" s="21" t="s">
        <v>104</v>
      </c>
      <c r="E1764" s="20" t="s">
        <v>50</v>
      </c>
      <c r="F1764" s="22" t="s">
        <v>19</v>
      </c>
      <c r="G1764" s="23">
        <v>23</v>
      </c>
      <c r="H1764" s="24" t="s">
        <v>128</v>
      </c>
      <c r="I1764" s="24" t="s">
        <v>129</v>
      </c>
      <c r="J1764" s="25" t="s">
        <v>130</v>
      </c>
      <c r="K1764" s="26">
        <v>42</v>
      </c>
      <c r="L1764" s="29">
        <v>0.61111111111111116</v>
      </c>
      <c r="M1764" s="29">
        <v>0.58333333333333337</v>
      </c>
      <c r="N1764" s="20" t="s">
        <v>98</v>
      </c>
      <c r="O1764" s="20" t="s">
        <v>205</v>
      </c>
      <c r="P1764" s="30">
        <v>1</v>
      </c>
    </row>
    <row r="1765" spans="1:16" ht="15" customHeight="1" x14ac:dyDescent="0.25">
      <c r="A1765" s="20">
        <v>1758</v>
      </c>
      <c r="B1765" s="21">
        <v>3</v>
      </c>
      <c r="C1765" s="22">
        <v>342</v>
      </c>
      <c r="D1765" s="21" t="s">
        <v>104</v>
      </c>
      <c r="E1765" s="20" t="s">
        <v>50</v>
      </c>
      <c r="F1765" s="22" t="s">
        <v>19</v>
      </c>
      <c r="G1765" s="23">
        <v>24</v>
      </c>
      <c r="H1765" s="24" t="s">
        <v>117</v>
      </c>
      <c r="I1765" s="24" t="s">
        <v>118</v>
      </c>
      <c r="J1765" s="25" t="s">
        <v>119</v>
      </c>
      <c r="K1765" s="26">
        <v>2</v>
      </c>
      <c r="L1765" s="29">
        <v>0.59375</v>
      </c>
      <c r="M1765" s="29">
        <v>0.59375</v>
      </c>
      <c r="N1765" s="20" t="s">
        <v>98</v>
      </c>
      <c r="O1765" s="20" t="s">
        <v>206</v>
      </c>
      <c r="P1765" s="30">
        <v>1</v>
      </c>
    </row>
    <row r="1766" spans="1:16" ht="15" customHeight="1" x14ac:dyDescent="0.25">
      <c r="A1766" s="20">
        <v>1759</v>
      </c>
      <c r="B1766" s="21">
        <v>3</v>
      </c>
      <c r="C1766" s="22">
        <v>342</v>
      </c>
      <c r="D1766" s="21" t="s">
        <v>104</v>
      </c>
      <c r="E1766" s="20" t="s">
        <v>50</v>
      </c>
      <c r="F1766" s="22" t="s">
        <v>19</v>
      </c>
      <c r="G1766" s="23">
        <v>24</v>
      </c>
      <c r="H1766" s="24" t="s">
        <v>120</v>
      </c>
      <c r="I1766" s="24" t="s">
        <v>121</v>
      </c>
      <c r="J1766" s="25" t="s">
        <v>122</v>
      </c>
      <c r="K1766" s="26">
        <v>6</v>
      </c>
      <c r="L1766" s="29">
        <v>0.5961805555555556</v>
      </c>
      <c r="M1766" s="29">
        <v>0.59375</v>
      </c>
      <c r="N1766" s="20" t="s">
        <v>98</v>
      </c>
      <c r="O1766" s="20" t="s">
        <v>205</v>
      </c>
      <c r="P1766" s="30">
        <v>1</v>
      </c>
    </row>
    <row r="1767" spans="1:16" ht="15" customHeight="1" x14ac:dyDescent="0.25">
      <c r="A1767" s="20">
        <v>1760</v>
      </c>
      <c r="B1767" s="21">
        <v>3</v>
      </c>
      <c r="C1767" s="22">
        <v>342</v>
      </c>
      <c r="D1767" s="21" t="s">
        <v>104</v>
      </c>
      <c r="E1767" s="20" t="s">
        <v>50</v>
      </c>
      <c r="F1767" s="22" t="s">
        <v>19</v>
      </c>
      <c r="G1767" s="23">
        <v>24</v>
      </c>
      <c r="H1767" s="24" t="s">
        <v>123</v>
      </c>
      <c r="I1767" s="24" t="s">
        <v>124</v>
      </c>
      <c r="J1767" s="25" t="s">
        <v>113</v>
      </c>
      <c r="K1767" s="26">
        <v>20</v>
      </c>
      <c r="L1767" s="29">
        <v>0.60694444444444451</v>
      </c>
      <c r="M1767" s="29">
        <v>0.59375</v>
      </c>
      <c r="N1767" s="20" t="s">
        <v>98</v>
      </c>
      <c r="O1767" s="20" t="s">
        <v>205</v>
      </c>
      <c r="P1767" s="30">
        <v>1</v>
      </c>
    </row>
    <row r="1768" spans="1:16" ht="15" customHeight="1" x14ac:dyDescent="0.25">
      <c r="A1768" s="20">
        <v>1761</v>
      </c>
      <c r="B1768" s="21">
        <v>3</v>
      </c>
      <c r="C1768" s="22">
        <v>342</v>
      </c>
      <c r="D1768" s="21" t="s">
        <v>104</v>
      </c>
      <c r="E1768" s="20" t="s">
        <v>50</v>
      </c>
      <c r="F1768" s="22" t="s">
        <v>19</v>
      </c>
      <c r="G1768" s="23">
        <v>24</v>
      </c>
      <c r="H1768" s="24" t="s">
        <v>125</v>
      </c>
      <c r="I1768" s="24" t="s">
        <v>126</v>
      </c>
      <c r="J1768" s="25" t="s">
        <v>127</v>
      </c>
      <c r="K1768" s="26">
        <v>28</v>
      </c>
      <c r="L1768" s="29">
        <v>0.61250000000000004</v>
      </c>
      <c r="M1768" s="29">
        <v>0.59375</v>
      </c>
      <c r="N1768" s="20" t="s">
        <v>98</v>
      </c>
      <c r="O1768" s="20" t="s">
        <v>205</v>
      </c>
      <c r="P1768" s="30">
        <v>1</v>
      </c>
    </row>
    <row r="1769" spans="1:16" ht="15" customHeight="1" x14ac:dyDescent="0.25">
      <c r="A1769" s="20">
        <v>1762</v>
      </c>
      <c r="B1769" s="21">
        <v>3</v>
      </c>
      <c r="C1769" s="22">
        <v>342</v>
      </c>
      <c r="D1769" s="21" t="s">
        <v>104</v>
      </c>
      <c r="E1769" s="20" t="s">
        <v>50</v>
      </c>
      <c r="F1769" s="22" t="s">
        <v>19</v>
      </c>
      <c r="G1769" s="23">
        <v>24</v>
      </c>
      <c r="H1769" s="24" t="s">
        <v>128</v>
      </c>
      <c r="I1769" s="24" t="s">
        <v>129</v>
      </c>
      <c r="J1769" s="25" t="s">
        <v>130</v>
      </c>
      <c r="K1769" s="26">
        <v>42</v>
      </c>
      <c r="L1769" s="29">
        <v>0.62152777777777779</v>
      </c>
      <c r="M1769" s="29">
        <v>0.59375</v>
      </c>
      <c r="N1769" s="20" t="s">
        <v>98</v>
      </c>
      <c r="O1769" s="20" t="s">
        <v>205</v>
      </c>
      <c r="P1769" s="30">
        <v>1</v>
      </c>
    </row>
    <row r="1770" spans="1:16" ht="15" customHeight="1" x14ac:dyDescent="0.25">
      <c r="A1770" s="20">
        <v>1763</v>
      </c>
      <c r="B1770" s="21">
        <v>3</v>
      </c>
      <c r="C1770" s="22">
        <v>342</v>
      </c>
      <c r="D1770" s="21" t="s">
        <v>104</v>
      </c>
      <c r="E1770" s="20" t="s">
        <v>50</v>
      </c>
      <c r="F1770" s="22" t="s">
        <v>19</v>
      </c>
      <c r="G1770" s="23">
        <v>25</v>
      </c>
      <c r="H1770" s="24" t="s">
        <v>117</v>
      </c>
      <c r="I1770" s="24" t="s">
        <v>118</v>
      </c>
      <c r="J1770" s="25" t="s">
        <v>119</v>
      </c>
      <c r="K1770" s="26">
        <v>2</v>
      </c>
      <c r="L1770" s="29">
        <v>0.60416666666666663</v>
      </c>
      <c r="M1770" s="29">
        <v>0.60416666666666663</v>
      </c>
      <c r="N1770" s="20" t="s">
        <v>98</v>
      </c>
      <c r="O1770" s="20" t="s">
        <v>206</v>
      </c>
      <c r="P1770" s="30">
        <v>1</v>
      </c>
    </row>
    <row r="1771" spans="1:16" ht="15" customHeight="1" x14ac:dyDescent="0.25">
      <c r="A1771" s="20">
        <v>1764</v>
      </c>
      <c r="B1771" s="21">
        <v>3</v>
      </c>
      <c r="C1771" s="22">
        <v>342</v>
      </c>
      <c r="D1771" s="21" t="s">
        <v>104</v>
      </c>
      <c r="E1771" s="20" t="s">
        <v>50</v>
      </c>
      <c r="F1771" s="22" t="s">
        <v>19</v>
      </c>
      <c r="G1771" s="23">
        <v>25</v>
      </c>
      <c r="H1771" s="24" t="s">
        <v>120</v>
      </c>
      <c r="I1771" s="24" t="s">
        <v>121</v>
      </c>
      <c r="J1771" s="25" t="s">
        <v>122</v>
      </c>
      <c r="K1771" s="26">
        <v>6</v>
      </c>
      <c r="L1771" s="29">
        <v>0.60659722222222223</v>
      </c>
      <c r="M1771" s="29">
        <v>0.60416666666666663</v>
      </c>
      <c r="N1771" s="20" t="s">
        <v>98</v>
      </c>
      <c r="O1771" s="20" t="s">
        <v>205</v>
      </c>
      <c r="P1771" s="30">
        <v>1</v>
      </c>
    </row>
    <row r="1772" spans="1:16" ht="15" customHeight="1" x14ac:dyDescent="0.25">
      <c r="A1772" s="20">
        <v>1765</v>
      </c>
      <c r="B1772" s="21">
        <v>3</v>
      </c>
      <c r="C1772" s="22">
        <v>342</v>
      </c>
      <c r="D1772" s="21" t="s">
        <v>104</v>
      </c>
      <c r="E1772" s="20" t="s">
        <v>50</v>
      </c>
      <c r="F1772" s="22" t="s">
        <v>19</v>
      </c>
      <c r="G1772" s="23">
        <v>25</v>
      </c>
      <c r="H1772" s="24" t="s">
        <v>123</v>
      </c>
      <c r="I1772" s="24" t="s">
        <v>124</v>
      </c>
      <c r="J1772" s="25" t="s">
        <v>113</v>
      </c>
      <c r="K1772" s="26">
        <v>20</v>
      </c>
      <c r="L1772" s="29">
        <v>0.61701388888888886</v>
      </c>
      <c r="M1772" s="29">
        <v>0.60416666666666663</v>
      </c>
      <c r="N1772" s="20" t="s">
        <v>98</v>
      </c>
      <c r="O1772" s="20" t="s">
        <v>205</v>
      </c>
      <c r="P1772" s="30">
        <v>1</v>
      </c>
    </row>
    <row r="1773" spans="1:16" ht="15" customHeight="1" x14ac:dyDescent="0.25">
      <c r="A1773" s="20">
        <v>1766</v>
      </c>
      <c r="B1773" s="21">
        <v>3</v>
      </c>
      <c r="C1773" s="22">
        <v>342</v>
      </c>
      <c r="D1773" s="21" t="s">
        <v>104</v>
      </c>
      <c r="E1773" s="20" t="s">
        <v>50</v>
      </c>
      <c r="F1773" s="22" t="s">
        <v>19</v>
      </c>
      <c r="G1773" s="23">
        <v>25</v>
      </c>
      <c r="H1773" s="24" t="s">
        <v>125</v>
      </c>
      <c r="I1773" s="24" t="s">
        <v>126</v>
      </c>
      <c r="J1773" s="25" t="s">
        <v>127</v>
      </c>
      <c r="K1773" s="26">
        <v>28</v>
      </c>
      <c r="L1773" s="29">
        <v>0.6225694444444444</v>
      </c>
      <c r="M1773" s="29">
        <v>0.60416666666666663</v>
      </c>
      <c r="N1773" s="20" t="s">
        <v>98</v>
      </c>
      <c r="O1773" s="20" t="s">
        <v>205</v>
      </c>
      <c r="P1773" s="30">
        <v>1</v>
      </c>
    </row>
    <row r="1774" spans="1:16" ht="15" customHeight="1" x14ac:dyDescent="0.25">
      <c r="A1774" s="20">
        <v>1767</v>
      </c>
      <c r="B1774" s="21">
        <v>3</v>
      </c>
      <c r="C1774" s="22">
        <v>342</v>
      </c>
      <c r="D1774" s="21" t="s">
        <v>104</v>
      </c>
      <c r="E1774" s="20" t="s">
        <v>50</v>
      </c>
      <c r="F1774" s="22" t="s">
        <v>19</v>
      </c>
      <c r="G1774" s="23">
        <v>25</v>
      </c>
      <c r="H1774" s="24" t="s">
        <v>128</v>
      </c>
      <c r="I1774" s="24" t="s">
        <v>129</v>
      </c>
      <c r="J1774" s="25" t="s">
        <v>130</v>
      </c>
      <c r="K1774" s="26">
        <v>42</v>
      </c>
      <c r="L1774" s="29">
        <v>0.63159722222222214</v>
      </c>
      <c r="M1774" s="29">
        <v>0.60416666666666663</v>
      </c>
      <c r="N1774" s="20" t="s">
        <v>98</v>
      </c>
      <c r="O1774" s="20" t="s">
        <v>205</v>
      </c>
      <c r="P1774" s="30">
        <v>1</v>
      </c>
    </row>
    <row r="1775" spans="1:16" ht="15" customHeight="1" x14ac:dyDescent="0.25">
      <c r="A1775" s="20">
        <v>1768</v>
      </c>
      <c r="B1775" s="21">
        <v>3</v>
      </c>
      <c r="C1775" s="22">
        <v>342</v>
      </c>
      <c r="D1775" s="21" t="s">
        <v>104</v>
      </c>
      <c r="E1775" s="20" t="s">
        <v>50</v>
      </c>
      <c r="F1775" s="22" t="s">
        <v>19</v>
      </c>
      <c r="G1775" s="23">
        <v>26</v>
      </c>
      <c r="H1775" s="24" t="s">
        <v>117</v>
      </c>
      <c r="I1775" s="24" t="s">
        <v>118</v>
      </c>
      <c r="J1775" s="25" t="s">
        <v>119</v>
      </c>
      <c r="K1775" s="26">
        <v>2</v>
      </c>
      <c r="L1775" s="29">
        <v>0.61458333333333337</v>
      </c>
      <c r="M1775" s="29">
        <v>0.61458333333333337</v>
      </c>
      <c r="N1775" s="20" t="s">
        <v>98</v>
      </c>
      <c r="O1775" s="20" t="s">
        <v>206</v>
      </c>
      <c r="P1775" s="30">
        <v>1</v>
      </c>
    </row>
    <row r="1776" spans="1:16" ht="15" customHeight="1" x14ac:dyDescent="0.25">
      <c r="A1776" s="20">
        <v>1769</v>
      </c>
      <c r="B1776" s="21">
        <v>3</v>
      </c>
      <c r="C1776" s="22">
        <v>342</v>
      </c>
      <c r="D1776" s="21" t="s">
        <v>104</v>
      </c>
      <c r="E1776" s="20" t="s">
        <v>50</v>
      </c>
      <c r="F1776" s="22" t="s">
        <v>19</v>
      </c>
      <c r="G1776" s="23">
        <v>26</v>
      </c>
      <c r="H1776" s="24" t="s">
        <v>120</v>
      </c>
      <c r="I1776" s="24" t="s">
        <v>121</v>
      </c>
      <c r="J1776" s="25" t="s">
        <v>122</v>
      </c>
      <c r="K1776" s="26">
        <v>6</v>
      </c>
      <c r="L1776" s="29">
        <v>0.61701388888888897</v>
      </c>
      <c r="M1776" s="29">
        <v>0.61458333333333337</v>
      </c>
      <c r="N1776" s="20" t="s">
        <v>98</v>
      </c>
      <c r="O1776" s="20" t="s">
        <v>205</v>
      </c>
      <c r="P1776" s="30">
        <v>1</v>
      </c>
    </row>
    <row r="1777" spans="1:16" ht="15" customHeight="1" x14ac:dyDescent="0.25">
      <c r="A1777" s="20">
        <v>1770</v>
      </c>
      <c r="B1777" s="21">
        <v>3</v>
      </c>
      <c r="C1777" s="22">
        <v>342</v>
      </c>
      <c r="D1777" s="21" t="s">
        <v>104</v>
      </c>
      <c r="E1777" s="20" t="s">
        <v>50</v>
      </c>
      <c r="F1777" s="22" t="s">
        <v>19</v>
      </c>
      <c r="G1777" s="23">
        <v>26</v>
      </c>
      <c r="H1777" s="24" t="s">
        <v>123</v>
      </c>
      <c r="I1777" s="24" t="s">
        <v>124</v>
      </c>
      <c r="J1777" s="25" t="s">
        <v>113</v>
      </c>
      <c r="K1777" s="26">
        <v>20</v>
      </c>
      <c r="L1777" s="29">
        <v>0.6274305555555556</v>
      </c>
      <c r="M1777" s="29">
        <v>0.61458333333333337</v>
      </c>
      <c r="N1777" s="20" t="s">
        <v>98</v>
      </c>
      <c r="O1777" s="20" t="s">
        <v>205</v>
      </c>
      <c r="P1777" s="30">
        <v>1</v>
      </c>
    </row>
    <row r="1778" spans="1:16" ht="15" customHeight="1" x14ac:dyDescent="0.25">
      <c r="A1778" s="20">
        <v>1771</v>
      </c>
      <c r="B1778" s="21">
        <v>3</v>
      </c>
      <c r="C1778" s="22">
        <v>342</v>
      </c>
      <c r="D1778" s="21" t="s">
        <v>104</v>
      </c>
      <c r="E1778" s="20" t="s">
        <v>50</v>
      </c>
      <c r="F1778" s="22" t="s">
        <v>19</v>
      </c>
      <c r="G1778" s="23">
        <v>26</v>
      </c>
      <c r="H1778" s="24" t="s">
        <v>125</v>
      </c>
      <c r="I1778" s="24" t="s">
        <v>126</v>
      </c>
      <c r="J1778" s="25" t="s">
        <v>127</v>
      </c>
      <c r="K1778" s="26">
        <v>28</v>
      </c>
      <c r="L1778" s="29">
        <v>0.63298611111111114</v>
      </c>
      <c r="M1778" s="29">
        <v>0.61458333333333337</v>
      </c>
      <c r="N1778" s="20" t="s">
        <v>98</v>
      </c>
      <c r="O1778" s="20" t="s">
        <v>205</v>
      </c>
      <c r="P1778" s="30">
        <v>1</v>
      </c>
    </row>
    <row r="1779" spans="1:16" ht="15" customHeight="1" x14ac:dyDescent="0.25">
      <c r="A1779" s="20">
        <v>1772</v>
      </c>
      <c r="B1779" s="21">
        <v>3</v>
      </c>
      <c r="C1779" s="22">
        <v>342</v>
      </c>
      <c r="D1779" s="21" t="s">
        <v>104</v>
      </c>
      <c r="E1779" s="20" t="s">
        <v>50</v>
      </c>
      <c r="F1779" s="22" t="s">
        <v>19</v>
      </c>
      <c r="G1779" s="23">
        <v>26</v>
      </c>
      <c r="H1779" s="24" t="s">
        <v>128</v>
      </c>
      <c r="I1779" s="24" t="s">
        <v>129</v>
      </c>
      <c r="J1779" s="25" t="s">
        <v>130</v>
      </c>
      <c r="K1779" s="26">
        <v>42</v>
      </c>
      <c r="L1779" s="29">
        <v>0.64201388888888888</v>
      </c>
      <c r="M1779" s="29">
        <v>0.61458333333333337</v>
      </c>
      <c r="N1779" s="20" t="s">
        <v>98</v>
      </c>
      <c r="O1779" s="20" t="s">
        <v>205</v>
      </c>
      <c r="P1779" s="30">
        <v>1</v>
      </c>
    </row>
    <row r="1780" spans="1:16" ht="15" customHeight="1" x14ac:dyDescent="0.25">
      <c r="A1780" s="20">
        <v>1773</v>
      </c>
      <c r="B1780" s="21">
        <v>3</v>
      </c>
      <c r="C1780" s="22">
        <v>342</v>
      </c>
      <c r="D1780" s="21" t="s">
        <v>104</v>
      </c>
      <c r="E1780" s="20" t="s">
        <v>50</v>
      </c>
      <c r="F1780" s="22" t="s">
        <v>19</v>
      </c>
      <c r="G1780" s="23">
        <v>27</v>
      </c>
      <c r="H1780" s="24" t="s">
        <v>117</v>
      </c>
      <c r="I1780" s="24" t="s">
        <v>118</v>
      </c>
      <c r="J1780" s="25" t="s">
        <v>119</v>
      </c>
      <c r="K1780" s="26">
        <v>2</v>
      </c>
      <c r="L1780" s="29">
        <v>0.625</v>
      </c>
      <c r="M1780" s="29">
        <v>0.625</v>
      </c>
      <c r="N1780" s="20" t="s">
        <v>98</v>
      </c>
      <c r="O1780" s="20" t="s">
        <v>206</v>
      </c>
      <c r="P1780" s="30">
        <v>1</v>
      </c>
    </row>
    <row r="1781" spans="1:16" ht="15" customHeight="1" x14ac:dyDescent="0.25">
      <c r="A1781" s="20">
        <v>1774</v>
      </c>
      <c r="B1781" s="21">
        <v>3</v>
      </c>
      <c r="C1781" s="22">
        <v>342</v>
      </c>
      <c r="D1781" s="21" t="s">
        <v>104</v>
      </c>
      <c r="E1781" s="20" t="s">
        <v>50</v>
      </c>
      <c r="F1781" s="22" t="s">
        <v>19</v>
      </c>
      <c r="G1781" s="23">
        <v>27</v>
      </c>
      <c r="H1781" s="24" t="s">
        <v>120</v>
      </c>
      <c r="I1781" s="24" t="s">
        <v>121</v>
      </c>
      <c r="J1781" s="25" t="s">
        <v>122</v>
      </c>
      <c r="K1781" s="26">
        <v>6</v>
      </c>
      <c r="L1781" s="29">
        <v>0.6274305555555556</v>
      </c>
      <c r="M1781" s="29">
        <v>0.625</v>
      </c>
      <c r="N1781" s="20" t="s">
        <v>98</v>
      </c>
      <c r="O1781" s="20" t="s">
        <v>205</v>
      </c>
      <c r="P1781" s="30">
        <v>1</v>
      </c>
    </row>
    <row r="1782" spans="1:16" ht="15" customHeight="1" x14ac:dyDescent="0.25">
      <c r="A1782" s="20">
        <v>1775</v>
      </c>
      <c r="B1782" s="21">
        <v>3</v>
      </c>
      <c r="C1782" s="22">
        <v>342</v>
      </c>
      <c r="D1782" s="21" t="s">
        <v>104</v>
      </c>
      <c r="E1782" s="20" t="s">
        <v>50</v>
      </c>
      <c r="F1782" s="22" t="s">
        <v>19</v>
      </c>
      <c r="G1782" s="23">
        <v>27</v>
      </c>
      <c r="H1782" s="24" t="s">
        <v>123</v>
      </c>
      <c r="I1782" s="24" t="s">
        <v>124</v>
      </c>
      <c r="J1782" s="25" t="s">
        <v>113</v>
      </c>
      <c r="K1782" s="26">
        <v>20</v>
      </c>
      <c r="L1782" s="29">
        <v>0.63819444444444451</v>
      </c>
      <c r="M1782" s="29">
        <v>0.625</v>
      </c>
      <c r="N1782" s="20" t="s">
        <v>98</v>
      </c>
      <c r="O1782" s="20" t="s">
        <v>205</v>
      </c>
      <c r="P1782" s="30">
        <v>1</v>
      </c>
    </row>
    <row r="1783" spans="1:16" ht="15" customHeight="1" x14ac:dyDescent="0.25">
      <c r="A1783" s="20">
        <v>1776</v>
      </c>
      <c r="B1783" s="21">
        <v>3</v>
      </c>
      <c r="C1783" s="22">
        <v>342</v>
      </c>
      <c r="D1783" s="21" t="s">
        <v>104</v>
      </c>
      <c r="E1783" s="20" t="s">
        <v>50</v>
      </c>
      <c r="F1783" s="22" t="s">
        <v>19</v>
      </c>
      <c r="G1783" s="23">
        <v>27</v>
      </c>
      <c r="H1783" s="24" t="s">
        <v>125</v>
      </c>
      <c r="I1783" s="24" t="s">
        <v>126</v>
      </c>
      <c r="J1783" s="25" t="s">
        <v>127</v>
      </c>
      <c r="K1783" s="26">
        <v>28</v>
      </c>
      <c r="L1783" s="29">
        <v>0.64375000000000004</v>
      </c>
      <c r="M1783" s="29">
        <v>0.625</v>
      </c>
      <c r="N1783" s="20" t="s">
        <v>98</v>
      </c>
      <c r="O1783" s="20" t="s">
        <v>205</v>
      </c>
      <c r="P1783" s="30">
        <v>1</v>
      </c>
    </row>
    <row r="1784" spans="1:16" ht="15" customHeight="1" x14ac:dyDescent="0.25">
      <c r="A1784" s="20">
        <v>1777</v>
      </c>
      <c r="B1784" s="21">
        <v>3</v>
      </c>
      <c r="C1784" s="22">
        <v>342</v>
      </c>
      <c r="D1784" s="21" t="s">
        <v>104</v>
      </c>
      <c r="E1784" s="20" t="s">
        <v>50</v>
      </c>
      <c r="F1784" s="22" t="s">
        <v>19</v>
      </c>
      <c r="G1784" s="23">
        <v>27</v>
      </c>
      <c r="H1784" s="24" t="s">
        <v>128</v>
      </c>
      <c r="I1784" s="24" t="s">
        <v>129</v>
      </c>
      <c r="J1784" s="25" t="s">
        <v>130</v>
      </c>
      <c r="K1784" s="26">
        <v>42</v>
      </c>
      <c r="L1784" s="29">
        <v>0.65347222222222223</v>
      </c>
      <c r="M1784" s="29">
        <v>0.625</v>
      </c>
      <c r="N1784" s="20" t="s">
        <v>98</v>
      </c>
      <c r="O1784" s="20" t="s">
        <v>205</v>
      </c>
      <c r="P1784" s="30">
        <v>1</v>
      </c>
    </row>
    <row r="1785" spans="1:16" ht="15" customHeight="1" x14ac:dyDescent="0.25">
      <c r="A1785" s="20">
        <v>1778</v>
      </c>
      <c r="B1785" s="21">
        <v>3</v>
      </c>
      <c r="C1785" s="22">
        <v>342</v>
      </c>
      <c r="D1785" s="21" t="s">
        <v>104</v>
      </c>
      <c r="E1785" s="20" t="s">
        <v>50</v>
      </c>
      <c r="F1785" s="22" t="s">
        <v>19</v>
      </c>
      <c r="G1785" s="23">
        <v>28</v>
      </c>
      <c r="H1785" s="24" t="s">
        <v>117</v>
      </c>
      <c r="I1785" s="24" t="s">
        <v>118</v>
      </c>
      <c r="J1785" s="25" t="s">
        <v>119</v>
      </c>
      <c r="K1785" s="26">
        <v>2</v>
      </c>
      <c r="L1785" s="29">
        <v>0.63541666666666663</v>
      </c>
      <c r="M1785" s="29">
        <v>0.63541666666666663</v>
      </c>
      <c r="N1785" s="20" t="s">
        <v>98</v>
      </c>
      <c r="O1785" s="20" t="s">
        <v>206</v>
      </c>
      <c r="P1785" s="30">
        <v>1</v>
      </c>
    </row>
    <row r="1786" spans="1:16" ht="15" customHeight="1" x14ac:dyDescent="0.25">
      <c r="A1786" s="20">
        <v>1779</v>
      </c>
      <c r="B1786" s="21">
        <v>3</v>
      </c>
      <c r="C1786" s="22">
        <v>342</v>
      </c>
      <c r="D1786" s="21" t="s">
        <v>104</v>
      </c>
      <c r="E1786" s="20" t="s">
        <v>50</v>
      </c>
      <c r="F1786" s="22" t="s">
        <v>19</v>
      </c>
      <c r="G1786" s="23">
        <v>28</v>
      </c>
      <c r="H1786" s="24" t="s">
        <v>120</v>
      </c>
      <c r="I1786" s="24" t="s">
        <v>121</v>
      </c>
      <c r="J1786" s="25" t="s">
        <v>122</v>
      </c>
      <c r="K1786" s="26">
        <v>6</v>
      </c>
      <c r="L1786" s="29">
        <v>0.63784722222222223</v>
      </c>
      <c r="M1786" s="29">
        <v>0.63541666666666663</v>
      </c>
      <c r="N1786" s="20" t="s">
        <v>98</v>
      </c>
      <c r="O1786" s="20" t="s">
        <v>205</v>
      </c>
      <c r="P1786" s="30">
        <v>1</v>
      </c>
    </row>
    <row r="1787" spans="1:16" ht="15" customHeight="1" x14ac:dyDescent="0.25">
      <c r="A1787" s="20">
        <v>1780</v>
      </c>
      <c r="B1787" s="21">
        <v>3</v>
      </c>
      <c r="C1787" s="22">
        <v>342</v>
      </c>
      <c r="D1787" s="21" t="s">
        <v>104</v>
      </c>
      <c r="E1787" s="20" t="s">
        <v>50</v>
      </c>
      <c r="F1787" s="22" t="s">
        <v>19</v>
      </c>
      <c r="G1787" s="23">
        <v>28</v>
      </c>
      <c r="H1787" s="24" t="s">
        <v>123</v>
      </c>
      <c r="I1787" s="24" t="s">
        <v>124</v>
      </c>
      <c r="J1787" s="25" t="s">
        <v>113</v>
      </c>
      <c r="K1787" s="26">
        <v>20</v>
      </c>
      <c r="L1787" s="29">
        <v>0.64861111111111114</v>
      </c>
      <c r="M1787" s="29">
        <v>0.63541666666666663</v>
      </c>
      <c r="N1787" s="20" t="s">
        <v>98</v>
      </c>
      <c r="O1787" s="20" t="s">
        <v>205</v>
      </c>
      <c r="P1787" s="30">
        <v>1</v>
      </c>
    </row>
    <row r="1788" spans="1:16" ht="15" customHeight="1" x14ac:dyDescent="0.25">
      <c r="A1788" s="20">
        <v>1781</v>
      </c>
      <c r="B1788" s="21">
        <v>3</v>
      </c>
      <c r="C1788" s="22">
        <v>342</v>
      </c>
      <c r="D1788" s="21" t="s">
        <v>104</v>
      </c>
      <c r="E1788" s="20" t="s">
        <v>50</v>
      </c>
      <c r="F1788" s="22" t="s">
        <v>19</v>
      </c>
      <c r="G1788" s="23">
        <v>28</v>
      </c>
      <c r="H1788" s="24" t="s">
        <v>125</v>
      </c>
      <c r="I1788" s="24" t="s">
        <v>126</v>
      </c>
      <c r="J1788" s="25" t="s">
        <v>127</v>
      </c>
      <c r="K1788" s="26">
        <v>28</v>
      </c>
      <c r="L1788" s="29">
        <v>0.65416666666666667</v>
      </c>
      <c r="M1788" s="29">
        <v>0.63541666666666663</v>
      </c>
      <c r="N1788" s="20" t="s">
        <v>98</v>
      </c>
      <c r="O1788" s="20" t="s">
        <v>205</v>
      </c>
      <c r="P1788" s="30">
        <v>1</v>
      </c>
    </row>
    <row r="1789" spans="1:16" ht="15" customHeight="1" x14ac:dyDescent="0.25">
      <c r="A1789" s="20">
        <v>1782</v>
      </c>
      <c r="B1789" s="21">
        <v>3</v>
      </c>
      <c r="C1789" s="22">
        <v>342</v>
      </c>
      <c r="D1789" s="21" t="s">
        <v>104</v>
      </c>
      <c r="E1789" s="20" t="s">
        <v>50</v>
      </c>
      <c r="F1789" s="22" t="s">
        <v>19</v>
      </c>
      <c r="G1789" s="23">
        <v>28</v>
      </c>
      <c r="H1789" s="24" t="s">
        <v>128</v>
      </c>
      <c r="I1789" s="24" t="s">
        <v>129</v>
      </c>
      <c r="J1789" s="25" t="s">
        <v>130</v>
      </c>
      <c r="K1789" s="26">
        <v>42</v>
      </c>
      <c r="L1789" s="29">
        <v>0.66388888888888886</v>
      </c>
      <c r="M1789" s="29">
        <v>0.63541666666666663</v>
      </c>
      <c r="N1789" s="20" t="s">
        <v>98</v>
      </c>
      <c r="O1789" s="20" t="s">
        <v>205</v>
      </c>
      <c r="P1789" s="30">
        <v>1</v>
      </c>
    </row>
    <row r="1790" spans="1:16" ht="15" customHeight="1" x14ac:dyDescent="0.25">
      <c r="A1790" s="20">
        <v>1783</v>
      </c>
      <c r="B1790" s="21">
        <v>3</v>
      </c>
      <c r="C1790" s="22">
        <v>342</v>
      </c>
      <c r="D1790" s="21" t="s">
        <v>104</v>
      </c>
      <c r="E1790" s="20" t="s">
        <v>50</v>
      </c>
      <c r="F1790" s="22" t="s">
        <v>19</v>
      </c>
      <c r="G1790" s="23">
        <v>29</v>
      </c>
      <c r="H1790" s="24" t="s">
        <v>117</v>
      </c>
      <c r="I1790" s="24" t="s">
        <v>118</v>
      </c>
      <c r="J1790" s="25" t="s">
        <v>119</v>
      </c>
      <c r="K1790" s="26">
        <v>2</v>
      </c>
      <c r="L1790" s="29">
        <v>0.64583333333333337</v>
      </c>
      <c r="M1790" s="29">
        <v>0.64583333333333337</v>
      </c>
      <c r="N1790" s="20" t="s">
        <v>98</v>
      </c>
      <c r="O1790" s="20" t="s">
        <v>206</v>
      </c>
      <c r="P1790" s="30">
        <v>1</v>
      </c>
    </row>
    <row r="1791" spans="1:16" ht="15" customHeight="1" x14ac:dyDescent="0.25">
      <c r="A1791" s="20">
        <v>1784</v>
      </c>
      <c r="B1791" s="21">
        <v>3</v>
      </c>
      <c r="C1791" s="22">
        <v>342</v>
      </c>
      <c r="D1791" s="21" t="s">
        <v>104</v>
      </c>
      <c r="E1791" s="20" t="s">
        <v>50</v>
      </c>
      <c r="F1791" s="22" t="s">
        <v>19</v>
      </c>
      <c r="G1791" s="23">
        <v>29</v>
      </c>
      <c r="H1791" s="24" t="s">
        <v>120</v>
      </c>
      <c r="I1791" s="24" t="s">
        <v>121</v>
      </c>
      <c r="J1791" s="25" t="s">
        <v>122</v>
      </c>
      <c r="K1791" s="26">
        <v>6</v>
      </c>
      <c r="L1791" s="29">
        <v>0.64826388888888897</v>
      </c>
      <c r="M1791" s="29">
        <v>0.64583333333333337</v>
      </c>
      <c r="N1791" s="20" t="s">
        <v>98</v>
      </c>
      <c r="O1791" s="20" t="s">
        <v>205</v>
      </c>
      <c r="P1791" s="30">
        <v>1</v>
      </c>
    </row>
    <row r="1792" spans="1:16" ht="15" customHeight="1" x14ac:dyDescent="0.25">
      <c r="A1792" s="20">
        <v>1785</v>
      </c>
      <c r="B1792" s="21">
        <v>3</v>
      </c>
      <c r="C1792" s="22">
        <v>342</v>
      </c>
      <c r="D1792" s="21" t="s">
        <v>104</v>
      </c>
      <c r="E1792" s="20" t="s">
        <v>50</v>
      </c>
      <c r="F1792" s="22" t="s">
        <v>19</v>
      </c>
      <c r="G1792" s="23">
        <v>29</v>
      </c>
      <c r="H1792" s="24" t="s">
        <v>123</v>
      </c>
      <c r="I1792" s="24" t="s">
        <v>124</v>
      </c>
      <c r="J1792" s="25" t="s">
        <v>113</v>
      </c>
      <c r="K1792" s="26">
        <v>20</v>
      </c>
      <c r="L1792" s="29">
        <v>0.65902777777777788</v>
      </c>
      <c r="M1792" s="29">
        <v>0.64583333333333337</v>
      </c>
      <c r="N1792" s="20" t="s">
        <v>98</v>
      </c>
      <c r="O1792" s="20" t="s">
        <v>205</v>
      </c>
      <c r="P1792" s="30">
        <v>1</v>
      </c>
    </row>
    <row r="1793" spans="1:16" ht="15" customHeight="1" x14ac:dyDescent="0.25">
      <c r="A1793" s="20">
        <v>1786</v>
      </c>
      <c r="B1793" s="21">
        <v>3</v>
      </c>
      <c r="C1793" s="22">
        <v>342</v>
      </c>
      <c r="D1793" s="21" t="s">
        <v>104</v>
      </c>
      <c r="E1793" s="20" t="s">
        <v>50</v>
      </c>
      <c r="F1793" s="22" t="s">
        <v>19</v>
      </c>
      <c r="G1793" s="23">
        <v>29</v>
      </c>
      <c r="H1793" s="24" t="s">
        <v>125</v>
      </c>
      <c r="I1793" s="24" t="s">
        <v>126</v>
      </c>
      <c r="J1793" s="25" t="s">
        <v>127</v>
      </c>
      <c r="K1793" s="26">
        <v>28</v>
      </c>
      <c r="L1793" s="29">
        <v>0.66458333333333341</v>
      </c>
      <c r="M1793" s="29">
        <v>0.64583333333333337</v>
      </c>
      <c r="N1793" s="20" t="s">
        <v>98</v>
      </c>
      <c r="O1793" s="20" t="s">
        <v>205</v>
      </c>
      <c r="P1793" s="30">
        <v>1</v>
      </c>
    </row>
    <row r="1794" spans="1:16" ht="15" customHeight="1" x14ac:dyDescent="0.25">
      <c r="A1794" s="20">
        <v>1787</v>
      </c>
      <c r="B1794" s="21">
        <v>3</v>
      </c>
      <c r="C1794" s="22">
        <v>342</v>
      </c>
      <c r="D1794" s="21" t="s">
        <v>104</v>
      </c>
      <c r="E1794" s="20" t="s">
        <v>50</v>
      </c>
      <c r="F1794" s="22" t="s">
        <v>19</v>
      </c>
      <c r="G1794" s="23">
        <v>29</v>
      </c>
      <c r="H1794" s="24" t="s">
        <v>128</v>
      </c>
      <c r="I1794" s="24" t="s">
        <v>129</v>
      </c>
      <c r="J1794" s="25" t="s">
        <v>130</v>
      </c>
      <c r="K1794" s="26">
        <v>42</v>
      </c>
      <c r="L1794" s="29">
        <v>0.67395833333333344</v>
      </c>
      <c r="M1794" s="29">
        <v>0.64583333333333337</v>
      </c>
      <c r="N1794" s="20" t="s">
        <v>98</v>
      </c>
      <c r="O1794" s="20" t="s">
        <v>205</v>
      </c>
      <c r="P1794" s="30">
        <v>1</v>
      </c>
    </row>
    <row r="1795" spans="1:16" ht="15" customHeight="1" x14ac:dyDescent="0.25">
      <c r="A1795" s="20">
        <v>1788</v>
      </c>
      <c r="B1795" s="21">
        <v>3</v>
      </c>
      <c r="C1795" s="22">
        <v>342</v>
      </c>
      <c r="D1795" s="21" t="s">
        <v>104</v>
      </c>
      <c r="E1795" s="20" t="s">
        <v>50</v>
      </c>
      <c r="F1795" s="22" t="s">
        <v>19</v>
      </c>
      <c r="G1795" s="23">
        <v>30</v>
      </c>
      <c r="H1795" s="24" t="s">
        <v>117</v>
      </c>
      <c r="I1795" s="24" t="s">
        <v>118</v>
      </c>
      <c r="J1795" s="25" t="s">
        <v>119</v>
      </c>
      <c r="K1795" s="26">
        <v>2</v>
      </c>
      <c r="L1795" s="29">
        <v>0.65625</v>
      </c>
      <c r="M1795" s="29">
        <v>0.65625</v>
      </c>
      <c r="N1795" s="20" t="s">
        <v>98</v>
      </c>
      <c r="O1795" s="20" t="s">
        <v>206</v>
      </c>
      <c r="P1795" s="30">
        <v>1</v>
      </c>
    </row>
    <row r="1796" spans="1:16" ht="15" customHeight="1" x14ac:dyDescent="0.25">
      <c r="A1796" s="20">
        <v>1789</v>
      </c>
      <c r="B1796" s="21">
        <v>3</v>
      </c>
      <c r="C1796" s="22">
        <v>342</v>
      </c>
      <c r="D1796" s="21" t="s">
        <v>104</v>
      </c>
      <c r="E1796" s="20" t="s">
        <v>50</v>
      </c>
      <c r="F1796" s="22" t="s">
        <v>19</v>
      </c>
      <c r="G1796" s="23">
        <v>30</v>
      </c>
      <c r="H1796" s="24" t="s">
        <v>120</v>
      </c>
      <c r="I1796" s="24" t="s">
        <v>121</v>
      </c>
      <c r="J1796" s="25" t="s">
        <v>122</v>
      </c>
      <c r="K1796" s="26">
        <v>6</v>
      </c>
      <c r="L1796" s="29">
        <v>0.6586805555555556</v>
      </c>
      <c r="M1796" s="29">
        <v>0.65625</v>
      </c>
      <c r="N1796" s="20" t="s">
        <v>98</v>
      </c>
      <c r="O1796" s="20" t="s">
        <v>205</v>
      </c>
      <c r="P1796" s="30">
        <v>1</v>
      </c>
    </row>
    <row r="1797" spans="1:16" ht="15" customHeight="1" x14ac:dyDescent="0.25">
      <c r="A1797" s="20">
        <v>1790</v>
      </c>
      <c r="B1797" s="21">
        <v>3</v>
      </c>
      <c r="C1797" s="22">
        <v>342</v>
      </c>
      <c r="D1797" s="21" t="s">
        <v>104</v>
      </c>
      <c r="E1797" s="20" t="s">
        <v>50</v>
      </c>
      <c r="F1797" s="22" t="s">
        <v>19</v>
      </c>
      <c r="G1797" s="23">
        <v>30</v>
      </c>
      <c r="H1797" s="24" t="s">
        <v>123</v>
      </c>
      <c r="I1797" s="24" t="s">
        <v>124</v>
      </c>
      <c r="J1797" s="25" t="s">
        <v>113</v>
      </c>
      <c r="K1797" s="26">
        <v>20</v>
      </c>
      <c r="L1797" s="29">
        <v>0.66944444444444451</v>
      </c>
      <c r="M1797" s="29">
        <v>0.65625</v>
      </c>
      <c r="N1797" s="20" t="s">
        <v>98</v>
      </c>
      <c r="O1797" s="20" t="s">
        <v>205</v>
      </c>
      <c r="P1797" s="30">
        <v>1</v>
      </c>
    </row>
    <row r="1798" spans="1:16" ht="15" customHeight="1" x14ac:dyDescent="0.25">
      <c r="A1798" s="20">
        <v>1791</v>
      </c>
      <c r="B1798" s="21">
        <v>3</v>
      </c>
      <c r="C1798" s="22">
        <v>342</v>
      </c>
      <c r="D1798" s="21" t="s">
        <v>104</v>
      </c>
      <c r="E1798" s="20" t="s">
        <v>50</v>
      </c>
      <c r="F1798" s="22" t="s">
        <v>19</v>
      </c>
      <c r="G1798" s="23">
        <v>30</v>
      </c>
      <c r="H1798" s="24" t="s">
        <v>125</v>
      </c>
      <c r="I1798" s="24" t="s">
        <v>126</v>
      </c>
      <c r="J1798" s="25" t="s">
        <v>127</v>
      </c>
      <c r="K1798" s="26">
        <v>28</v>
      </c>
      <c r="L1798" s="29">
        <v>0.67500000000000004</v>
      </c>
      <c r="M1798" s="29">
        <v>0.65625</v>
      </c>
      <c r="N1798" s="20" t="s">
        <v>98</v>
      </c>
      <c r="O1798" s="20" t="s">
        <v>205</v>
      </c>
      <c r="P1798" s="30">
        <v>1</v>
      </c>
    </row>
    <row r="1799" spans="1:16" ht="15" customHeight="1" x14ac:dyDescent="0.25">
      <c r="A1799" s="20">
        <v>1792</v>
      </c>
      <c r="B1799" s="21">
        <v>3</v>
      </c>
      <c r="C1799" s="22">
        <v>342</v>
      </c>
      <c r="D1799" s="21" t="s">
        <v>104</v>
      </c>
      <c r="E1799" s="20" t="s">
        <v>50</v>
      </c>
      <c r="F1799" s="22" t="s">
        <v>19</v>
      </c>
      <c r="G1799" s="23">
        <v>30</v>
      </c>
      <c r="H1799" s="24" t="s">
        <v>128</v>
      </c>
      <c r="I1799" s="24" t="s">
        <v>129</v>
      </c>
      <c r="J1799" s="25" t="s">
        <v>130</v>
      </c>
      <c r="K1799" s="26">
        <v>42</v>
      </c>
      <c r="L1799" s="29">
        <v>0.68437500000000007</v>
      </c>
      <c r="M1799" s="29">
        <v>0.65625</v>
      </c>
      <c r="N1799" s="20" t="s">
        <v>98</v>
      </c>
      <c r="O1799" s="20" t="s">
        <v>205</v>
      </c>
      <c r="P1799" s="30">
        <v>1</v>
      </c>
    </row>
    <row r="1800" spans="1:16" ht="15" customHeight="1" x14ac:dyDescent="0.25">
      <c r="A1800" s="20">
        <v>1793</v>
      </c>
      <c r="B1800" s="21">
        <v>3</v>
      </c>
      <c r="C1800" s="22">
        <v>342</v>
      </c>
      <c r="D1800" s="21" t="s">
        <v>104</v>
      </c>
      <c r="E1800" s="20" t="s">
        <v>50</v>
      </c>
      <c r="F1800" s="22" t="s">
        <v>19</v>
      </c>
      <c r="G1800" s="23">
        <v>31</v>
      </c>
      <c r="H1800" s="24" t="s">
        <v>117</v>
      </c>
      <c r="I1800" s="24" t="s">
        <v>118</v>
      </c>
      <c r="J1800" s="25" t="s">
        <v>119</v>
      </c>
      <c r="K1800" s="26">
        <v>2</v>
      </c>
      <c r="L1800" s="29">
        <v>0.66666666666666663</v>
      </c>
      <c r="M1800" s="29">
        <v>0.66666666666666663</v>
      </c>
      <c r="N1800" s="20" t="s">
        <v>98</v>
      </c>
      <c r="O1800" s="20" t="s">
        <v>206</v>
      </c>
      <c r="P1800" s="30">
        <v>1</v>
      </c>
    </row>
    <row r="1801" spans="1:16" ht="15" customHeight="1" x14ac:dyDescent="0.25">
      <c r="A1801" s="20">
        <v>1794</v>
      </c>
      <c r="B1801" s="21">
        <v>3</v>
      </c>
      <c r="C1801" s="22">
        <v>342</v>
      </c>
      <c r="D1801" s="21" t="s">
        <v>104</v>
      </c>
      <c r="E1801" s="20" t="s">
        <v>50</v>
      </c>
      <c r="F1801" s="22" t="s">
        <v>19</v>
      </c>
      <c r="G1801" s="23">
        <v>31</v>
      </c>
      <c r="H1801" s="24" t="s">
        <v>120</v>
      </c>
      <c r="I1801" s="24" t="s">
        <v>121</v>
      </c>
      <c r="J1801" s="25" t="s">
        <v>122</v>
      </c>
      <c r="K1801" s="26">
        <v>6</v>
      </c>
      <c r="L1801" s="29">
        <v>0.66909722222222223</v>
      </c>
      <c r="M1801" s="29">
        <v>0.66666666666666663</v>
      </c>
      <c r="N1801" s="20" t="s">
        <v>98</v>
      </c>
      <c r="O1801" s="20" t="s">
        <v>205</v>
      </c>
      <c r="P1801" s="30">
        <v>1</v>
      </c>
    </row>
    <row r="1802" spans="1:16" ht="15" customHeight="1" x14ac:dyDescent="0.25">
      <c r="A1802" s="20">
        <v>1795</v>
      </c>
      <c r="B1802" s="21">
        <v>3</v>
      </c>
      <c r="C1802" s="22">
        <v>342</v>
      </c>
      <c r="D1802" s="21" t="s">
        <v>104</v>
      </c>
      <c r="E1802" s="20" t="s">
        <v>50</v>
      </c>
      <c r="F1802" s="22" t="s">
        <v>19</v>
      </c>
      <c r="G1802" s="23">
        <v>31</v>
      </c>
      <c r="H1802" s="24" t="s">
        <v>123</v>
      </c>
      <c r="I1802" s="24" t="s">
        <v>124</v>
      </c>
      <c r="J1802" s="25" t="s">
        <v>113</v>
      </c>
      <c r="K1802" s="26">
        <v>20</v>
      </c>
      <c r="L1802" s="29">
        <v>0.68090277777777775</v>
      </c>
      <c r="M1802" s="29">
        <v>0.66666666666666663</v>
      </c>
      <c r="N1802" s="20" t="s">
        <v>98</v>
      </c>
      <c r="O1802" s="20" t="s">
        <v>205</v>
      </c>
      <c r="P1802" s="30">
        <v>1</v>
      </c>
    </row>
    <row r="1803" spans="1:16" ht="15" customHeight="1" x14ac:dyDescent="0.25">
      <c r="A1803" s="20">
        <v>1796</v>
      </c>
      <c r="B1803" s="21">
        <v>3</v>
      </c>
      <c r="C1803" s="22">
        <v>342</v>
      </c>
      <c r="D1803" s="21" t="s">
        <v>104</v>
      </c>
      <c r="E1803" s="20" t="s">
        <v>50</v>
      </c>
      <c r="F1803" s="22" t="s">
        <v>19</v>
      </c>
      <c r="G1803" s="23">
        <v>31</v>
      </c>
      <c r="H1803" s="24" t="s">
        <v>125</v>
      </c>
      <c r="I1803" s="24" t="s">
        <v>126</v>
      </c>
      <c r="J1803" s="25" t="s">
        <v>127</v>
      </c>
      <c r="K1803" s="26">
        <v>28</v>
      </c>
      <c r="L1803" s="29">
        <v>0.68680555555555556</v>
      </c>
      <c r="M1803" s="29">
        <v>0.66666666666666663</v>
      </c>
      <c r="N1803" s="20" t="s">
        <v>98</v>
      </c>
      <c r="O1803" s="20" t="s">
        <v>205</v>
      </c>
      <c r="P1803" s="30">
        <v>1</v>
      </c>
    </row>
    <row r="1804" spans="1:16" ht="15" customHeight="1" x14ac:dyDescent="0.25">
      <c r="A1804" s="20">
        <v>1797</v>
      </c>
      <c r="B1804" s="21">
        <v>3</v>
      </c>
      <c r="C1804" s="22">
        <v>342</v>
      </c>
      <c r="D1804" s="21" t="s">
        <v>104</v>
      </c>
      <c r="E1804" s="20" t="s">
        <v>50</v>
      </c>
      <c r="F1804" s="22" t="s">
        <v>19</v>
      </c>
      <c r="G1804" s="23">
        <v>31</v>
      </c>
      <c r="H1804" s="24" t="s">
        <v>128</v>
      </c>
      <c r="I1804" s="24" t="s">
        <v>129</v>
      </c>
      <c r="J1804" s="25" t="s">
        <v>130</v>
      </c>
      <c r="K1804" s="26">
        <v>42</v>
      </c>
      <c r="L1804" s="29">
        <v>0.69618055555555558</v>
      </c>
      <c r="M1804" s="29">
        <v>0.66666666666666663</v>
      </c>
      <c r="N1804" s="20" t="s">
        <v>98</v>
      </c>
      <c r="O1804" s="20" t="s">
        <v>205</v>
      </c>
      <c r="P1804" s="30">
        <v>1</v>
      </c>
    </row>
    <row r="1805" spans="1:16" ht="15" customHeight="1" x14ac:dyDescent="0.25">
      <c r="A1805" s="20">
        <v>1798</v>
      </c>
      <c r="B1805" s="21">
        <v>3</v>
      </c>
      <c r="C1805" s="22">
        <v>342</v>
      </c>
      <c r="D1805" s="21" t="s">
        <v>104</v>
      </c>
      <c r="E1805" s="20" t="s">
        <v>50</v>
      </c>
      <c r="F1805" s="22" t="s">
        <v>19</v>
      </c>
      <c r="G1805" s="23">
        <v>32</v>
      </c>
      <c r="H1805" s="24" t="s">
        <v>117</v>
      </c>
      <c r="I1805" s="24" t="s">
        <v>118</v>
      </c>
      <c r="J1805" s="25" t="s">
        <v>119</v>
      </c>
      <c r="K1805" s="26">
        <v>2</v>
      </c>
      <c r="L1805" s="29">
        <v>0.67708333333333337</v>
      </c>
      <c r="M1805" s="29">
        <v>0.67708333333333337</v>
      </c>
      <c r="N1805" s="20" t="s">
        <v>98</v>
      </c>
      <c r="O1805" s="20" t="s">
        <v>206</v>
      </c>
      <c r="P1805" s="30">
        <v>1</v>
      </c>
    </row>
    <row r="1806" spans="1:16" ht="15" customHeight="1" x14ac:dyDescent="0.25">
      <c r="A1806" s="20">
        <v>1799</v>
      </c>
      <c r="B1806" s="21">
        <v>3</v>
      </c>
      <c r="C1806" s="22">
        <v>342</v>
      </c>
      <c r="D1806" s="21" t="s">
        <v>104</v>
      </c>
      <c r="E1806" s="20" t="s">
        <v>50</v>
      </c>
      <c r="F1806" s="22" t="s">
        <v>19</v>
      </c>
      <c r="G1806" s="23">
        <v>32</v>
      </c>
      <c r="H1806" s="24" t="s">
        <v>120</v>
      </c>
      <c r="I1806" s="24" t="s">
        <v>121</v>
      </c>
      <c r="J1806" s="25" t="s">
        <v>122</v>
      </c>
      <c r="K1806" s="26">
        <v>6</v>
      </c>
      <c r="L1806" s="29">
        <v>0.67951388888888897</v>
      </c>
      <c r="M1806" s="29">
        <v>0.67708333333333337</v>
      </c>
      <c r="N1806" s="20" t="s">
        <v>98</v>
      </c>
      <c r="O1806" s="20" t="s">
        <v>205</v>
      </c>
      <c r="P1806" s="30">
        <v>1</v>
      </c>
    </row>
    <row r="1807" spans="1:16" ht="15" customHeight="1" x14ac:dyDescent="0.25">
      <c r="A1807" s="20">
        <v>1800</v>
      </c>
      <c r="B1807" s="21">
        <v>3</v>
      </c>
      <c r="C1807" s="22">
        <v>342</v>
      </c>
      <c r="D1807" s="21" t="s">
        <v>104</v>
      </c>
      <c r="E1807" s="20" t="s">
        <v>50</v>
      </c>
      <c r="F1807" s="22" t="s">
        <v>19</v>
      </c>
      <c r="G1807" s="23">
        <v>32</v>
      </c>
      <c r="H1807" s="24" t="s">
        <v>123</v>
      </c>
      <c r="I1807" s="24" t="s">
        <v>124</v>
      </c>
      <c r="J1807" s="25" t="s">
        <v>113</v>
      </c>
      <c r="K1807" s="26">
        <v>20</v>
      </c>
      <c r="L1807" s="29">
        <v>0.69131944444444449</v>
      </c>
      <c r="M1807" s="29">
        <v>0.67708333333333337</v>
      </c>
      <c r="N1807" s="20" t="s">
        <v>98</v>
      </c>
      <c r="O1807" s="20" t="s">
        <v>205</v>
      </c>
      <c r="P1807" s="30">
        <v>1</v>
      </c>
    </row>
    <row r="1808" spans="1:16" ht="15" customHeight="1" x14ac:dyDescent="0.25">
      <c r="A1808" s="20">
        <v>1801</v>
      </c>
      <c r="B1808" s="21">
        <v>3</v>
      </c>
      <c r="C1808" s="22">
        <v>342</v>
      </c>
      <c r="D1808" s="21" t="s">
        <v>104</v>
      </c>
      <c r="E1808" s="20" t="s">
        <v>50</v>
      </c>
      <c r="F1808" s="22" t="s">
        <v>19</v>
      </c>
      <c r="G1808" s="23">
        <v>32</v>
      </c>
      <c r="H1808" s="24" t="s">
        <v>125</v>
      </c>
      <c r="I1808" s="24" t="s">
        <v>126</v>
      </c>
      <c r="J1808" s="25" t="s">
        <v>127</v>
      </c>
      <c r="K1808" s="26">
        <v>28</v>
      </c>
      <c r="L1808" s="29">
        <v>0.6972222222222223</v>
      </c>
      <c r="M1808" s="29">
        <v>0.67708333333333337</v>
      </c>
      <c r="N1808" s="20" t="s">
        <v>98</v>
      </c>
      <c r="O1808" s="20" t="s">
        <v>205</v>
      </c>
      <c r="P1808" s="30">
        <v>1</v>
      </c>
    </row>
    <row r="1809" spans="1:16" ht="15" customHeight="1" x14ac:dyDescent="0.25">
      <c r="A1809" s="20">
        <v>1802</v>
      </c>
      <c r="B1809" s="21">
        <v>3</v>
      </c>
      <c r="C1809" s="22">
        <v>342</v>
      </c>
      <c r="D1809" s="21" t="s">
        <v>104</v>
      </c>
      <c r="E1809" s="20" t="s">
        <v>50</v>
      </c>
      <c r="F1809" s="22" t="s">
        <v>19</v>
      </c>
      <c r="G1809" s="23">
        <v>32</v>
      </c>
      <c r="H1809" s="24" t="s">
        <v>128</v>
      </c>
      <c r="I1809" s="24" t="s">
        <v>129</v>
      </c>
      <c r="J1809" s="25" t="s">
        <v>130</v>
      </c>
      <c r="K1809" s="26">
        <v>42</v>
      </c>
      <c r="L1809" s="29">
        <v>0.70659722222222232</v>
      </c>
      <c r="M1809" s="29">
        <v>0.67708333333333337</v>
      </c>
      <c r="N1809" s="20" t="s">
        <v>98</v>
      </c>
      <c r="O1809" s="20" t="s">
        <v>205</v>
      </c>
      <c r="P1809" s="30">
        <v>1</v>
      </c>
    </row>
    <row r="1810" spans="1:16" ht="15" customHeight="1" x14ac:dyDescent="0.25">
      <c r="A1810" s="20">
        <v>1803</v>
      </c>
      <c r="B1810" s="21">
        <v>3</v>
      </c>
      <c r="C1810" s="22">
        <v>342</v>
      </c>
      <c r="D1810" s="21" t="s">
        <v>104</v>
      </c>
      <c r="E1810" s="20" t="s">
        <v>50</v>
      </c>
      <c r="F1810" s="22" t="s">
        <v>19</v>
      </c>
      <c r="G1810" s="23">
        <v>33</v>
      </c>
      <c r="H1810" s="24" t="s">
        <v>117</v>
      </c>
      <c r="I1810" s="24" t="s">
        <v>118</v>
      </c>
      <c r="J1810" s="25" t="s">
        <v>119</v>
      </c>
      <c r="K1810" s="26">
        <v>2</v>
      </c>
      <c r="L1810" s="29">
        <v>0.6875</v>
      </c>
      <c r="M1810" s="29">
        <v>0.6875</v>
      </c>
      <c r="N1810" s="20" t="s">
        <v>98</v>
      </c>
      <c r="O1810" s="20" t="s">
        <v>206</v>
      </c>
      <c r="P1810" s="30">
        <v>1</v>
      </c>
    </row>
    <row r="1811" spans="1:16" ht="15" customHeight="1" x14ac:dyDescent="0.25">
      <c r="A1811" s="20">
        <v>1804</v>
      </c>
      <c r="B1811" s="21">
        <v>3</v>
      </c>
      <c r="C1811" s="22">
        <v>342</v>
      </c>
      <c r="D1811" s="21" t="s">
        <v>104</v>
      </c>
      <c r="E1811" s="20" t="s">
        <v>50</v>
      </c>
      <c r="F1811" s="22" t="s">
        <v>19</v>
      </c>
      <c r="G1811" s="23">
        <v>33</v>
      </c>
      <c r="H1811" s="24" t="s">
        <v>120</v>
      </c>
      <c r="I1811" s="24" t="s">
        <v>121</v>
      </c>
      <c r="J1811" s="25" t="s">
        <v>122</v>
      </c>
      <c r="K1811" s="26">
        <v>6</v>
      </c>
      <c r="L1811" s="29">
        <v>0.6899305555555556</v>
      </c>
      <c r="M1811" s="29">
        <v>0.6875</v>
      </c>
      <c r="N1811" s="20" t="s">
        <v>98</v>
      </c>
      <c r="O1811" s="20" t="s">
        <v>205</v>
      </c>
      <c r="P1811" s="30">
        <v>1</v>
      </c>
    </row>
    <row r="1812" spans="1:16" ht="15" customHeight="1" x14ac:dyDescent="0.25">
      <c r="A1812" s="20">
        <v>1805</v>
      </c>
      <c r="B1812" s="21">
        <v>3</v>
      </c>
      <c r="C1812" s="22">
        <v>342</v>
      </c>
      <c r="D1812" s="21" t="s">
        <v>104</v>
      </c>
      <c r="E1812" s="20" t="s">
        <v>50</v>
      </c>
      <c r="F1812" s="22" t="s">
        <v>19</v>
      </c>
      <c r="G1812" s="23">
        <v>33</v>
      </c>
      <c r="H1812" s="24" t="s">
        <v>123</v>
      </c>
      <c r="I1812" s="24" t="s">
        <v>124</v>
      </c>
      <c r="J1812" s="25" t="s">
        <v>113</v>
      </c>
      <c r="K1812" s="26">
        <v>20</v>
      </c>
      <c r="L1812" s="29">
        <v>0.70208333333333339</v>
      </c>
      <c r="M1812" s="29">
        <v>0.6875</v>
      </c>
      <c r="N1812" s="20" t="s">
        <v>98</v>
      </c>
      <c r="O1812" s="20" t="s">
        <v>205</v>
      </c>
      <c r="P1812" s="30">
        <v>1</v>
      </c>
    </row>
    <row r="1813" spans="1:16" ht="15" customHeight="1" x14ac:dyDescent="0.25">
      <c r="A1813" s="20">
        <v>1806</v>
      </c>
      <c r="B1813" s="21">
        <v>3</v>
      </c>
      <c r="C1813" s="22">
        <v>342</v>
      </c>
      <c r="D1813" s="21" t="s">
        <v>104</v>
      </c>
      <c r="E1813" s="20" t="s">
        <v>50</v>
      </c>
      <c r="F1813" s="22" t="s">
        <v>19</v>
      </c>
      <c r="G1813" s="23">
        <v>33</v>
      </c>
      <c r="H1813" s="24" t="s">
        <v>125</v>
      </c>
      <c r="I1813" s="24" t="s">
        <v>126</v>
      </c>
      <c r="J1813" s="25" t="s">
        <v>127</v>
      </c>
      <c r="K1813" s="26">
        <v>28</v>
      </c>
      <c r="L1813" s="29">
        <v>0.7079861111111112</v>
      </c>
      <c r="M1813" s="29">
        <v>0.6875</v>
      </c>
      <c r="N1813" s="20" t="s">
        <v>98</v>
      </c>
      <c r="O1813" s="20" t="s">
        <v>205</v>
      </c>
      <c r="P1813" s="30">
        <v>1</v>
      </c>
    </row>
    <row r="1814" spans="1:16" ht="15" customHeight="1" x14ac:dyDescent="0.25">
      <c r="A1814" s="20">
        <v>1807</v>
      </c>
      <c r="B1814" s="21">
        <v>3</v>
      </c>
      <c r="C1814" s="22">
        <v>342</v>
      </c>
      <c r="D1814" s="21" t="s">
        <v>104</v>
      </c>
      <c r="E1814" s="20" t="s">
        <v>50</v>
      </c>
      <c r="F1814" s="22" t="s">
        <v>19</v>
      </c>
      <c r="G1814" s="23">
        <v>33</v>
      </c>
      <c r="H1814" s="24" t="s">
        <v>128</v>
      </c>
      <c r="I1814" s="24" t="s">
        <v>129</v>
      </c>
      <c r="J1814" s="25" t="s">
        <v>130</v>
      </c>
      <c r="K1814" s="26">
        <v>42</v>
      </c>
      <c r="L1814" s="29">
        <v>0.71736111111111123</v>
      </c>
      <c r="M1814" s="29">
        <v>0.6875</v>
      </c>
      <c r="N1814" s="20" t="s">
        <v>98</v>
      </c>
      <c r="O1814" s="20" t="s">
        <v>205</v>
      </c>
      <c r="P1814" s="30">
        <v>1</v>
      </c>
    </row>
    <row r="1815" spans="1:16" ht="15" customHeight="1" x14ac:dyDescent="0.25">
      <c r="A1815" s="20">
        <v>1808</v>
      </c>
      <c r="B1815" s="21">
        <v>3</v>
      </c>
      <c r="C1815" s="22">
        <v>342</v>
      </c>
      <c r="D1815" s="21" t="s">
        <v>104</v>
      </c>
      <c r="E1815" s="20" t="s">
        <v>50</v>
      </c>
      <c r="F1815" s="22" t="s">
        <v>19</v>
      </c>
      <c r="G1815" s="23">
        <v>34</v>
      </c>
      <c r="H1815" s="24" t="s">
        <v>117</v>
      </c>
      <c r="I1815" s="24" t="s">
        <v>118</v>
      </c>
      <c r="J1815" s="25" t="s">
        <v>119</v>
      </c>
      <c r="K1815" s="26">
        <v>2</v>
      </c>
      <c r="L1815" s="29">
        <v>0.69791666666666663</v>
      </c>
      <c r="M1815" s="29">
        <v>0.69791666666666663</v>
      </c>
      <c r="N1815" s="20" t="s">
        <v>98</v>
      </c>
      <c r="O1815" s="20" t="s">
        <v>206</v>
      </c>
      <c r="P1815" s="30">
        <v>1</v>
      </c>
    </row>
    <row r="1816" spans="1:16" ht="15" customHeight="1" x14ac:dyDescent="0.25">
      <c r="A1816" s="20">
        <v>1809</v>
      </c>
      <c r="B1816" s="21">
        <v>3</v>
      </c>
      <c r="C1816" s="22">
        <v>342</v>
      </c>
      <c r="D1816" s="21" t="s">
        <v>104</v>
      </c>
      <c r="E1816" s="20" t="s">
        <v>50</v>
      </c>
      <c r="F1816" s="22" t="s">
        <v>19</v>
      </c>
      <c r="G1816" s="23">
        <v>34</v>
      </c>
      <c r="H1816" s="24" t="s">
        <v>120</v>
      </c>
      <c r="I1816" s="24" t="s">
        <v>121</v>
      </c>
      <c r="J1816" s="25" t="s">
        <v>122</v>
      </c>
      <c r="K1816" s="26">
        <v>6</v>
      </c>
      <c r="L1816" s="29">
        <v>0.70034722222222223</v>
      </c>
      <c r="M1816" s="29">
        <v>0.69791666666666663</v>
      </c>
      <c r="N1816" s="20" t="s">
        <v>98</v>
      </c>
      <c r="O1816" s="20" t="s">
        <v>205</v>
      </c>
      <c r="P1816" s="30">
        <v>1</v>
      </c>
    </row>
    <row r="1817" spans="1:16" ht="15" customHeight="1" x14ac:dyDescent="0.25">
      <c r="A1817" s="20">
        <v>1810</v>
      </c>
      <c r="B1817" s="21">
        <v>3</v>
      </c>
      <c r="C1817" s="22">
        <v>342</v>
      </c>
      <c r="D1817" s="21" t="s">
        <v>104</v>
      </c>
      <c r="E1817" s="20" t="s">
        <v>50</v>
      </c>
      <c r="F1817" s="22" t="s">
        <v>19</v>
      </c>
      <c r="G1817" s="23">
        <v>34</v>
      </c>
      <c r="H1817" s="24" t="s">
        <v>123</v>
      </c>
      <c r="I1817" s="24" t="s">
        <v>124</v>
      </c>
      <c r="J1817" s="25" t="s">
        <v>113</v>
      </c>
      <c r="K1817" s="26">
        <v>20</v>
      </c>
      <c r="L1817" s="29">
        <v>0.71250000000000002</v>
      </c>
      <c r="M1817" s="29">
        <v>0.69791666666666663</v>
      </c>
      <c r="N1817" s="20" t="s">
        <v>98</v>
      </c>
      <c r="O1817" s="20" t="s">
        <v>205</v>
      </c>
      <c r="P1817" s="30">
        <v>1</v>
      </c>
    </row>
    <row r="1818" spans="1:16" ht="15" customHeight="1" x14ac:dyDescent="0.25">
      <c r="A1818" s="20">
        <v>1811</v>
      </c>
      <c r="B1818" s="21">
        <v>3</v>
      </c>
      <c r="C1818" s="22">
        <v>342</v>
      </c>
      <c r="D1818" s="21" t="s">
        <v>104</v>
      </c>
      <c r="E1818" s="20" t="s">
        <v>50</v>
      </c>
      <c r="F1818" s="22" t="s">
        <v>19</v>
      </c>
      <c r="G1818" s="23">
        <v>34</v>
      </c>
      <c r="H1818" s="24" t="s">
        <v>125</v>
      </c>
      <c r="I1818" s="24" t="s">
        <v>126</v>
      </c>
      <c r="J1818" s="25" t="s">
        <v>127</v>
      </c>
      <c r="K1818" s="26">
        <v>28</v>
      </c>
      <c r="L1818" s="29">
        <v>0.71840277777777783</v>
      </c>
      <c r="M1818" s="29">
        <v>0.69791666666666663</v>
      </c>
      <c r="N1818" s="20" t="s">
        <v>98</v>
      </c>
      <c r="O1818" s="20" t="s">
        <v>205</v>
      </c>
      <c r="P1818" s="30">
        <v>1</v>
      </c>
    </row>
    <row r="1819" spans="1:16" ht="15" customHeight="1" x14ac:dyDescent="0.25">
      <c r="A1819" s="20">
        <v>1812</v>
      </c>
      <c r="B1819" s="21">
        <v>3</v>
      </c>
      <c r="C1819" s="22">
        <v>342</v>
      </c>
      <c r="D1819" s="21" t="s">
        <v>104</v>
      </c>
      <c r="E1819" s="20" t="s">
        <v>50</v>
      </c>
      <c r="F1819" s="22" t="s">
        <v>19</v>
      </c>
      <c r="G1819" s="23">
        <v>34</v>
      </c>
      <c r="H1819" s="24" t="s">
        <v>128</v>
      </c>
      <c r="I1819" s="24" t="s">
        <v>129</v>
      </c>
      <c r="J1819" s="25" t="s">
        <v>130</v>
      </c>
      <c r="K1819" s="26">
        <v>42</v>
      </c>
      <c r="L1819" s="29">
        <v>0.72777777777777786</v>
      </c>
      <c r="M1819" s="29">
        <v>0.69791666666666663</v>
      </c>
      <c r="N1819" s="20" t="s">
        <v>98</v>
      </c>
      <c r="O1819" s="20" t="s">
        <v>205</v>
      </c>
      <c r="P1819" s="30">
        <v>1</v>
      </c>
    </row>
    <row r="1820" spans="1:16" ht="15" customHeight="1" x14ac:dyDescent="0.25">
      <c r="A1820" s="20">
        <v>1813</v>
      </c>
      <c r="B1820" s="21">
        <v>3</v>
      </c>
      <c r="C1820" s="22">
        <v>342</v>
      </c>
      <c r="D1820" s="21" t="s">
        <v>104</v>
      </c>
      <c r="E1820" s="20" t="s">
        <v>50</v>
      </c>
      <c r="F1820" s="22" t="s">
        <v>19</v>
      </c>
      <c r="G1820" s="23">
        <v>35</v>
      </c>
      <c r="H1820" s="24" t="s">
        <v>117</v>
      </c>
      <c r="I1820" s="24" t="s">
        <v>118</v>
      </c>
      <c r="J1820" s="25" t="s">
        <v>119</v>
      </c>
      <c r="K1820" s="26">
        <v>2</v>
      </c>
      <c r="L1820" s="29">
        <v>0.70833333333333337</v>
      </c>
      <c r="M1820" s="29">
        <v>0.70833333333333337</v>
      </c>
      <c r="N1820" s="20" t="s">
        <v>98</v>
      </c>
      <c r="O1820" s="20" t="s">
        <v>206</v>
      </c>
      <c r="P1820" s="30">
        <v>1</v>
      </c>
    </row>
    <row r="1821" spans="1:16" ht="15" customHeight="1" x14ac:dyDescent="0.25">
      <c r="A1821" s="20">
        <v>1814</v>
      </c>
      <c r="B1821" s="21">
        <v>3</v>
      </c>
      <c r="C1821" s="22">
        <v>342</v>
      </c>
      <c r="D1821" s="21" t="s">
        <v>104</v>
      </c>
      <c r="E1821" s="20" t="s">
        <v>50</v>
      </c>
      <c r="F1821" s="22" t="s">
        <v>19</v>
      </c>
      <c r="G1821" s="23">
        <v>35</v>
      </c>
      <c r="H1821" s="24" t="s">
        <v>120</v>
      </c>
      <c r="I1821" s="24" t="s">
        <v>121</v>
      </c>
      <c r="J1821" s="25" t="s">
        <v>122</v>
      </c>
      <c r="K1821" s="26">
        <v>6</v>
      </c>
      <c r="L1821" s="29">
        <v>0.71111111111111114</v>
      </c>
      <c r="M1821" s="29">
        <v>0.70833333333333337</v>
      </c>
      <c r="N1821" s="20" t="s">
        <v>98</v>
      </c>
      <c r="O1821" s="20" t="s">
        <v>205</v>
      </c>
      <c r="P1821" s="30">
        <v>1</v>
      </c>
    </row>
    <row r="1822" spans="1:16" ht="15" customHeight="1" x14ac:dyDescent="0.25">
      <c r="A1822" s="20">
        <v>1815</v>
      </c>
      <c r="B1822" s="21">
        <v>3</v>
      </c>
      <c r="C1822" s="22">
        <v>342</v>
      </c>
      <c r="D1822" s="21" t="s">
        <v>104</v>
      </c>
      <c r="E1822" s="20" t="s">
        <v>50</v>
      </c>
      <c r="F1822" s="22" t="s">
        <v>19</v>
      </c>
      <c r="G1822" s="23">
        <v>35</v>
      </c>
      <c r="H1822" s="24" t="s">
        <v>123</v>
      </c>
      <c r="I1822" s="24" t="s">
        <v>124</v>
      </c>
      <c r="J1822" s="25" t="s">
        <v>113</v>
      </c>
      <c r="K1822" s="26">
        <v>20</v>
      </c>
      <c r="L1822" s="29">
        <v>0.72361111111111109</v>
      </c>
      <c r="M1822" s="29">
        <v>0.70833333333333337</v>
      </c>
      <c r="N1822" s="20" t="s">
        <v>98</v>
      </c>
      <c r="O1822" s="20" t="s">
        <v>205</v>
      </c>
      <c r="P1822" s="30">
        <v>1</v>
      </c>
    </row>
    <row r="1823" spans="1:16" ht="15" customHeight="1" x14ac:dyDescent="0.25">
      <c r="A1823" s="20">
        <v>1816</v>
      </c>
      <c r="B1823" s="21">
        <v>3</v>
      </c>
      <c r="C1823" s="22">
        <v>342</v>
      </c>
      <c r="D1823" s="21" t="s">
        <v>104</v>
      </c>
      <c r="E1823" s="20" t="s">
        <v>50</v>
      </c>
      <c r="F1823" s="22" t="s">
        <v>19</v>
      </c>
      <c r="G1823" s="23">
        <v>35</v>
      </c>
      <c r="H1823" s="24" t="s">
        <v>125</v>
      </c>
      <c r="I1823" s="24" t="s">
        <v>126</v>
      </c>
      <c r="J1823" s="25" t="s">
        <v>127</v>
      </c>
      <c r="K1823" s="26">
        <v>28</v>
      </c>
      <c r="L1823" s="29">
        <v>0.72951388888888891</v>
      </c>
      <c r="M1823" s="29">
        <v>0.70833333333333337</v>
      </c>
      <c r="N1823" s="20" t="s">
        <v>98</v>
      </c>
      <c r="O1823" s="20" t="s">
        <v>205</v>
      </c>
      <c r="P1823" s="30">
        <v>1</v>
      </c>
    </row>
    <row r="1824" spans="1:16" ht="15" customHeight="1" x14ac:dyDescent="0.25">
      <c r="A1824" s="20">
        <v>1817</v>
      </c>
      <c r="B1824" s="21">
        <v>3</v>
      </c>
      <c r="C1824" s="22">
        <v>342</v>
      </c>
      <c r="D1824" s="21" t="s">
        <v>104</v>
      </c>
      <c r="E1824" s="20" t="s">
        <v>50</v>
      </c>
      <c r="F1824" s="22" t="s">
        <v>19</v>
      </c>
      <c r="G1824" s="23">
        <v>35</v>
      </c>
      <c r="H1824" s="24" t="s">
        <v>128</v>
      </c>
      <c r="I1824" s="24" t="s">
        <v>129</v>
      </c>
      <c r="J1824" s="25" t="s">
        <v>130</v>
      </c>
      <c r="K1824" s="26">
        <v>42</v>
      </c>
      <c r="L1824" s="29">
        <v>0.73993055555555554</v>
      </c>
      <c r="M1824" s="29">
        <v>0.70833333333333337</v>
      </c>
      <c r="N1824" s="20" t="s">
        <v>98</v>
      </c>
      <c r="O1824" s="20" t="s">
        <v>205</v>
      </c>
      <c r="P1824" s="30">
        <v>1</v>
      </c>
    </row>
    <row r="1825" spans="1:16" ht="15" customHeight="1" x14ac:dyDescent="0.25">
      <c r="A1825" s="20">
        <v>1818</v>
      </c>
      <c r="B1825" s="21">
        <v>3</v>
      </c>
      <c r="C1825" s="22">
        <v>342</v>
      </c>
      <c r="D1825" s="21" t="s">
        <v>104</v>
      </c>
      <c r="E1825" s="20" t="s">
        <v>50</v>
      </c>
      <c r="F1825" s="22" t="s">
        <v>19</v>
      </c>
      <c r="G1825" s="23">
        <v>36</v>
      </c>
      <c r="H1825" s="24" t="s">
        <v>117</v>
      </c>
      <c r="I1825" s="24" t="s">
        <v>118</v>
      </c>
      <c r="J1825" s="25" t="s">
        <v>119</v>
      </c>
      <c r="K1825" s="26">
        <v>2</v>
      </c>
      <c r="L1825" s="29">
        <v>0.71875</v>
      </c>
      <c r="M1825" s="29">
        <v>0.71875</v>
      </c>
      <c r="N1825" s="20" t="s">
        <v>98</v>
      </c>
      <c r="O1825" s="20" t="s">
        <v>206</v>
      </c>
      <c r="P1825" s="30">
        <v>1</v>
      </c>
    </row>
    <row r="1826" spans="1:16" ht="15" customHeight="1" x14ac:dyDescent="0.25">
      <c r="A1826" s="20">
        <v>1819</v>
      </c>
      <c r="B1826" s="21">
        <v>3</v>
      </c>
      <c r="C1826" s="22">
        <v>342</v>
      </c>
      <c r="D1826" s="21" t="s">
        <v>104</v>
      </c>
      <c r="E1826" s="20" t="s">
        <v>50</v>
      </c>
      <c r="F1826" s="22" t="s">
        <v>19</v>
      </c>
      <c r="G1826" s="23">
        <v>36</v>
      </c>
      <c r="H1826" s="24" t="s">
        <v>120</v>
      </c>
      <c r="I1826" s="24" t="s">
        <v>121</v>
      </c>
      <c r="J1826" s="25" t="s">
        <v>122</v>
      </c>
      <c r="K1826" s="26">
        <v>6</v>
      </c>
      <c r="L1826" s="29">
        <v>0.72152777777777777</v>
      </c>
      <c r="M1826" s="29">
        <v>0.71875</v>
      </c>
      <c r="N1826" s="20" t="s">
        <v>98</v>
      </c>
      <c r="O1826" s="20" t="s">
        <v>205</v>
      </c>
      <c r="P1826" s="30">
        <v>1</v>
      </c>
    </row>
    <row r="1827" spans="1:16" ht="15" customHeight="1" x14ac:dyDescent="0.25">
      <c r="A1827" s="20">
        <v>1820</v>
      </c>
      <c r="B1827" s="21">
        <v>3</v>
      </c>
      <c r="C1827" s="22">
        <v>342</v>
      </c>
      <c r="D1827" s="21" t="s">
        <v>104</v>
      </c>
      <c r="E1827" s="20" t="s">
        <v>50</v>
      </c>
      <c r="F1827" s="22" t="s">
        <v>19</v>
      </c>
      <c r="G1827" s="23">
        <v>36</v>
      </c>
      <c r="H1827" s="24" t="s">
        <v>123</v>
      </c>
      <c r="I1827" s="24" t="s">
        <v>124</v>
      </c>
      <c r="J1827" s="25" t="s">
        <v>113</v>
      </c>
      <c r="K1827" s="26">
        <v>20</v>
      </c>
      <c r="L1827" s="29">
        <v>0.73402777777777772</v>
      </c>
      <c r="M1827" s="29">
        <v>0.71875</v>
      </c>
      <c r="N1827" s="20" t="s">
        <v>98</v>
      </c>
      <c r="O1827" s="20" t="s">
        <v>205</v>
      </c>
      <c r="P1827" s="30">
        <v>1</v>
      </c>
    </row>
    <row r="1828" spans="1:16" ht="15" customHeight="1" x14ac:dyDescent="0.25">
      <c r="A1828" s="20">
        <v>1821</v>
      </c>
      <c r="B1828" s="21">
        <v>3</v>
      </c>
      <c r="C1828" s="22">
        <v>342</v>
      </c>
      <c r="D1828" s="21" t="s">
        <v>104</v>
      </c>
      <c r="E1828" s="20" t="s">
        <v>50</v>
      </c>
      <c r="F1828" s="22" t="s">
        <v>19</v>
      </c>
      <c r="G1828" s="23">
        <v>36</v>
      </c>
      <c r="H1828" s="24" t="s">
        <v>125</v>
      </c>
      <c r="I1828" s="24" t="s">
        <v>126</v>
      </c>
      <c r="J1828" s="25" t="s">
        <v>127</v>
      </c>
      <c r="K1828" s="26">
        <v>28</v>
      </c>
      <c r="L1828" s="29">
        <v>0.73993055555555554</v>
      </c>
      <c r="M1828" s="29">
        <v>0.71875</v>
      </c>
      <c r="N1828" s="20" t="s">
        <v>98</v>
      </c>
      <c r="O1828" s="20" t="s">
        <v>205</v>
      </c>
      <c r="P1828" s="30">
        <v>1</v>
      </c>
    </row>
    <row r="1829" spans="1:16" ht="15" customHeight="1" x14ac:dyDescent="0.25">
      <c r="A1829" s="20">
        <v>1822</v>
      </c>
      <c r="B1829" s="21">
        <v>3</v>
      </c>
      <c r="C1829" s="22">
        <v>342</v>
      </c>
      <c r="D1829" s="21" t="s">
        <v>104</v>
      </c>
      <c r="E1829" s="20" t="s">
        <v>50</v>
      </c>
      <c r="F1829" s="22" t="s">
        <v>19</v>
      </c>
      <c r="G1829" s="23">
        <v>36</v>
      </c>
      <c r="H1829" s="24" t="s">
        <v>128</v>
      </c>
      <c r="I1829" s="24" t="s">
        <v>129</v>
      </c>
      <c r="J1829" s="25" t="s">
        <v>130</v>
      </c>
      <c r="K1829" s="26">
        <v>42</v>
      </c>
      <c r="L1829" s="29">
        <v>0.75034722222222217</v>
      </c>
      <c r="M1829" s="29">
        <v>0.71875</v>
      </c>
      <c r="N1829" s="20" t="s">
        <v>98</v>
      </c>
      <c r="O1829" s="20" t="s">
        <v>205</v>
      </c>
      <c r="P1829" s="30">
        <v>1</v>
      </c>
    </row>
    <row r="1830" spans="1:16" ht="15" customHeight="1" x14ac:dyDescent="0.25">
      <c r="A1830" s="20">
        <v>1823</v>
      </c>
      <c r="B1830" s="21">
        <v>3</v>
      </c>
      <c r="C1830" s="22">
        <v>342</v>
      </c>
      <c r="D1830" s="21" t="s">
        <v>104</v>
      </c>
      <c r="E1830" s="20" t="s">
        <v>50</v>
      </c>
      <c r="F1830" s="22" t="s">
        <v>19</v>
      </c>
      <c r="G1830" s="23">
        <v>37</v>
      </c>
      <c r="H1830" s="24" t="s">
        <v>117</v>
      </c>
      <c r="I1830" s="24" t="s">
        <v>118</v>
      </c>
      <c r="J1830" s="25" t="s">
        <v>119</v>
      </c>
      <c r="K1830" s="26">
        <v>2</v>
      </c>
      <c r="L1830" s="29">
        <v>0.89583333333333337</v>
      </c>
      <c r="M1830" s="29">
        <v>0.89583333333333337</v>
      </c>
      <c r="N1830" s="20" t="s">
        <v>101</v>
      </c>
      <c r="O1830" s="20" t="s">
        <v>206</v>
      </c>
      <c r="P1830" s="30">
        <v>1</v>
      </c>
    </row>
    <row r="1831" spans="1:16" ht="15" customHeight="1" x14ac:dyDescent="0.25">
      <c r="A1831" s="20">
        <v>1824</v>
      </c>
      <c r="B1831" s="21">
        <v>3</v>
      </c>
      <c r="C1831" s="22">
        <v>342</v>
      </c>
      <c r="D1831" s="21" t="s">
        <v>104</v>
      </c>
      <c r="E1831" s="20" t="s">
        <v>50</v>
      </c>
      <c r="F1831" s="22" t="s">
        <v>19</v>
      </c>
      <c r="G1831" s="23">
        <v>37</v>
      </c>
      <c r="H1831" s="24" t="s">
        <v>120</v>
      </c>
      <c r="I1831" s="24" t="s">
        <v>121</v>
      </c>
      <c r="J1831" s="25" t="s">
        <v>122</v>
      </c>
      <c r="K1831" s="26">
        <v>6</v>
      </c>
      <c r="L1831" s="29">
        <v>0.8979166666666667</v>
      </c>
      <c r="M1831" s="29">
        <v>0.89583333333333337</v>
      </c>
      <c r="N1831" s="20" t="s">
        <v>101</v>
      </c>
      <c r="O1831" s="20" t="s">
        <v>205</v>
      </c>
      <c r="P1831" s="30">
        <v>1</v>
      </c>
    </row>
    <row r="1832" spans="1:16" ht="15" customHeight="1" x14ac:dyDescent="0.25">
      <c r="A1832" s="20">
        <v>1825</v>
      </c>
      <c r="B1832" s="21">
        <v>3</v>
      </c>
      <c r="C1832" s="22">
        <v>342</v>
      </c>
      <c r="D1832" s="21" t="s">
        <v>104</v>
      </c>
      <c r="E1832" s="20" t="s">
        <v>50</v>
      </c>
      <c r="F1832" s="22" t="s">
        <v>19</v>
      </c>
      <c r="G1832" s="23">
        <v>37</v>
      </c>
      <c r="H1832" s="24" t="s">
        <v>123</v>
      </c>
      <c r="I1832" s="24" t="s">
        <v>124</v>
      </c>
      <c r="J1832" s="25" t="s">
        <v>113</v>
      </c>
      <c r="K1832" s="26">
        <v>20</v>
      </c>
      <c r="L1832" s="29">
        <v>0.90694444444444444</v>
      </c>
      <c r="M1832" s="29">
        <v>0.89583333333333337</v>
      </c>
      <c r="N1832" s="20" t="s">
        <v>101</v>
      </c>
      <c r="O1832" s="20" t="s">
        <v>205</v>
      </c>
      <c r="P1832" s="30">
        <v>1</v>
      </c>
    </row>
    <row r="1833" spans="1:16" ht="15" customHeight="1" x14ac:dyDescent="0.25">
      <c r="A1833" s="20">
        <v>1826</v>
      </c>
      <c r="B1833" s="21">
        <v>3</v>
      </c>
      <c r="C1833" s="22">
        <v>342</v>
      </c>
      <c r="D1833" s="21" t="s">
        <v>104</v>
      </c>
      <c r="E1833" s="20" t="s">
        <v>50</v>
      </c>
      <c r="F1833" s="22" t="s">
        <v>19</v>
      </c>
      <c r="G1833" s="23">
        <v>37</v>
      </c>
      <c r="H1833" s="24" t="s">
        <v>125</v>
      </c>
      <c r="I1833" s="24" t="s">
        <v>126</v>
      </c>
      <c r="J1833" s="25" t="s">
        <v>127</v>
      </c>
      <c r="K1833" s="26">
        <v>28</v>
      </c>
      <c r="L1833" s="29">
        <v>0.91180555555555554</v>
      </c>
      <c r="M1833" s="29">
        <v>0.89583333333333337</v>
      </c>
      <c r="N1833" s="20" t="s">
        <v>101</v>
      </c>
      <c r="O1833" s="20" t="s">
        <v>205</v>
      </c>
      <c r="P1833" s="30">
        <v>1</v>
      </c>
    </row>
    <row r="1834" spans="1:16" ht="15" customHeight="1" x14ac:dyDescent="0.25">
      <c r="A1834" s="20">
        <v>1827</v>
      </c>
      <c r="B1834" s="21">
        <v>3</v>
      </c>
      <c r="C1834" s="22">
        <v>342</v>
      </c>
      <c r="D1834" s="21" t="s">
        <v>104</v>
      </c>
      <c r="E1834" s="20" t="s">
        <v>50</v>
      </c>
      <c r="F1834" s="22" t="s">
        <v>19</v>
      </c>
      <c r="G1834" s="23">
        <v>37</v>
      </c>
      <c r="H1834" s="24" t="s">
        <v>128</v>
      </c>
      <c r="I1834" s="24" t="s">
        <v>129</v>
      </c>
      <c r="J1834" s="25" t="s">
        <v>130</v>
      </c>
      <c r="K1834" s="26">
        <v>42</v>
      </c>
      <c r="L1834" s="29">
        <v>0.92013888888888884</v>
      </c>
      <c r="M1834" s="29">
        <v>0.89583333333333337</v>
      </c>
      <c r="N1834" s="20" t="s">
        <v>101</v>
      </c>
      <c r="O1834" s="20" t="s">
        <v>205</v>
      </c>
      <c r="P1834" s="30">
        <v>1</v>
      </c>
    </row>
    <row r="1835" spans="1:16" ht="15" customHeight="1" x14ac:dyDescent="0.25">
      <c r="A1835" s="20">
        <v>1828</v>
      </c>
      <c r="B1835" s="21">
        <v>3</v>
      </c>
      <c r="C1835" s="22">
        <v>342</v>
      </c>
      <c r="D1835" s="21" t="s">
        <v>104</v>
      </c>
      <c r="E1835" s="20" t="s">
        <v>50</v>
      </c>
      <c r="F1835" s="22" t="s">
        <v>19</v>
      </c>
      <c r="G1835" s="23">
        <v>38</v>
      </c>
      <c r="H1835" s="24" t="s">
        <v>117</v>
      </c>
      <c r="I1835" s="24" t="s">
        <v>118</v>
      </c>
      <c r="J1835" s="25" t="s">
        <v>119</v>
      </c>
      <c r="K1835" s="26">
        <v>2</v>
      </c>
      <c r="L1835" s="29">
        <v>0.90833333333333333</v>
      </c>
      <c r="M1835" s="29">
        <v>0.90833333333333333</v>
      </c>
      <c r="N1835" s="20" t="s">
        <v>101</v>
      </c>
      <c r="O1835" s="20" t="s">
        <v>206</v>
      </c>
      <c r="P1835" s="30">
        <v>1</v>
      </c>
    </row>
    <row r="1836" spans="1:16" ht="15" customHeight="1" x14ac:dyDescent="0.25">
      <c r="A1836" s="20">
        <v>1829</v>
      </c>
      <c r="B1836" s="21">
        <v>3</v>
      </c>
      <c r="C1836" s="22">
        <v>342</v>
      </c>
      <c r="D1836" s="21" t="s">
        <v>104</v>
      </c>
      <c r="E1836" s="20" t="s">
        <v>50</v>
      </c>
      <c r="F1836" s="22" t="s">
        <v>19</v>
      </c>
      <c r="G1836" s="23">
        <v>38</v>
      </c>
      <c r="H1836" s="24" t="s">
        <v>120</v>
      </c>
      <c r="I1836" s="24" t="s">
        <v>121</v>
      </c>
      <c r="J1836" s="25" t="s">
        <v>122</v>
      </c>
      <c r="K1836" s="26">
        <v>6</v>
      </c>
      <c r="L1836" s="29">
        <v>0.91041666666666665</v>
      </c>
      <c r="M1836" s="29">
        <v>0.90833333333333333</v>
      </c>
      <c r="N1836" s="20" t="s">
        <v>101</v>
      </c>
      <c r="O1836" s="20" t="s">
        <v>205</v>
      </c>
      <c r="P1836" s="30">
        <v>1</v>
      </c>
    </row>
    <row r="1837" spans="1:16" ht="15" customHeight="1" x14ac:dyDescent="0.25">
      <c r="A1837" s="20">
        <v>1830</v>
      </c>
      <c r="B1837" s="21">
        <v>3</v>
      </c>
      <c r="C1837" s="22">
        <v>342</v>
      </c>
      <c r="D1837" s="21" t="s">
        <v>104</v>
      </c>
      <c r="E1837" s="20" t="s">
        <v>50</v>
      </c>
      <c r="F1837" s="22" t="s">
        <v>19</v>
      </c>
      <c r="G1837" s="23">
        <v>38</v>
      </c>
      <c r="H1837" s="24" t="s">
        <v>123</v>
      </c>
      <c r="I1837" s="24" t="s">
        <v>124</v>
      </c>
      <c r="J1837" s="25" t="s">
        <v>113</v>
      </c>
      <c r="K1837" s="26">
        <v>20</v>
      </c>
      <c r="L1837" s="29">
        <v>0.9194444444444444</v>
      </c>
      <c r="M1837" s="29">
        <v>0.90833333333333333</v>
      </c>
      <c r="N1837" s="20" t="s">
        <v>101</v>
      </c>
      <c r="O1837" s="20" t="s">
        <v>205</v>
      </c>
      <c r="P1837" s="30">
        <v>1</v>
      </c>
    </row>
    <row r="1838" spans="1:16" ht="15" customHeight="1" x14ac:dyDescent="0.25">
      <c r="A1838" s="20">
        <v>1831</v>
      </c>
      <c r="B1838" s="21">
        <v>3</v>
      </c>
      <c r="C1838" s="22">
        <v>342</v>
      </c>
      <c r="D1838" s="21" t="s">
        <v>104</v>
      </c>
      <c r="E1838" s="20" t="s">
        <v>50</v>
      </c>
      <c r="F1838" s="22" t="s">
        <v>19</v>
      </c>
      <c r="G1838" s="23">
        <v>38</v>
      </c>
      <c r="H1838" s="24" t="s">
        <v>125</v>
      </c>
      <c r="I1838" s="24" t="s">
        <v>126</v>
      </c>
      <c r="J1838" s="25" t="s">
        <v>127</v>
      </c>
      <c r="K1838" s="26">
        <v>28</v>
      </c>
      <c r="L1838" s="29">
        <v>0.92430555555555549</v>
      </c>
      <c r="M1838" s="29">
        <v>0.90833333333333333</v>
      </c>
      <c r="N1838" s="20" t="s">
        <v>101</v>
      </c>
      <c r="O1838" s="20" t="s">
        <v>205</v>
      </c>
      <c r="P1838" s="30">
        <v>1</v>
      </c>
    </row>
    <row r="1839" spans="1:16" ht="15" customHeight="1" x14ac:dyDescent="0.25">
      <c r="A1839" s="20">
        <v>1832</v>
      </c>
      <c r="B1839" s="21">
        <v>3</v>
      </c>
      <c r="C1839" s="22">
        <v>342</v>
      </c>
      <c r="D1839" s="21" t="s">
        <v>104</v>
      </c>
      <c r="E1839" s="20" t="s">
        <v>50</v>
      </c>
      <c r="F1839" s="22" t="s">
        <v>19</v>
      </c>
      <c r="G1839" s="23">
        <v>38</v>
      </c>
      <c r="H1839" s="24" t="s">
        <v>128</v>
      </c>
      <c r="I1839" s="24" t="s">
        <v>129</v>
      </c>
      <c r="J1839" s="25" t="s">
        <v>130</v>
      </c>
      <c r="K1839" s="26">
        <v>42</v>
      </c>
      <c r="L1839" s="29">
        <v>0.9326388888888888</v>
      </c>
      <c r="M1839" s="29">
        <v>0.90833333333333333</v>
      </c>
      <c r="N1839" s="20" t="s">
        <v>101</v>
      </c>
      <c r="O1839" s="20" t="s">
        <v>205</v>
      </c>
      <c r="P1839" s="30">
        <v>1</v>
      </c>
    </row>
    <row r="1840" spans="1:16" ht="15" customHeight="1" x14ac:dyDescent="0.25">
      <c r="A1840" s="20">
        <v>1833</v>
      </c>
      <c r="B1840" s="21">
        <v>3</v>
      </c>
      <c r="C1840" s="22">
        <v>342</v>
      </c>
      <c r="D1840" s="21" t="s">
        <v>104</v>
      </c>
      <c r="E1840" s="20" t="s">
        <v>50</v>
      </c>
      <c r="F1840" s="22" t="s">
        <v>19</v>
      </c>
      <c r="G1840" s="23">
        <v>39</v>
      </c>
      <c r="H1840" s="24" t="s">
        <v>117</v>
      </c>
      <c r="I1840" s="24" t="s">
        <v>118</v>
      </c>
      <c r="J1840" s="25" t="s">
        <v>119</v>
      </c>
      <c r="K1840" s="26">
        <v>2</v>
      </c>
      <c r="L1840" s="29">
        <v>0.92083333333333339</v>
      </c>
      <c r="M1840" s="29">
        <v>0.92083333333333339</v>
      </c>
      <c r="N1840" s="20" t="s">
        <v>101</v>
      </c>
      <c r="O1840" s="20" t="s">
        <v>206</v>
      </c>
      <c r="P1840" s="30">
        <v>1</v>
      </c>
    </row>
    <row r="1841" spans="1:16" ht="15" customHeight="1" x14ac:dyDescent="0.25">
      <c r="A1841" s="20">
        <v>1834</v>
      </c>
      <c r="B1841" s="21">
        <v>3</v>
      </c>
      <c r="C1841" s="22">
        <v>342</v>
      </c>
      <c r="D1841" s="21" t="s">
        <v>104</v>
      </c>
      <c r="E1841" s="20" t="s">
        <v>50</v>
      </c>
      <c r="F1841" s="22" t="s">
        <v>19</v>
      </c>
      <c r="G1841" s="23">
        <v>39</v>
      </c>
      <c r="H1841" s="24" t="s">
        <v>120</v>
      </c>
      <c r="I1841" s="24" t="s">
        <v>121</v>
      </c>
      <c r="J1841" s="25" t="s">
        <v>122</v>
      </c>
      <c r="K1841" s="26">
        <v>6</v>
      </c>
      <c r="L1841" s="29">
        <v>0.92291666666666672</v>
      </c>
      <c r="M1841" s="29">
        <v>0.92083333333333339</v>
      </c>
      <c r="N1841" s="20" t="s">
        <v>101</v>
      </c>
      <c r="O1841" s="20" t="s">
        <v>205</v>
      </c>
      <c r="P1841" s="30">
        <v>1</v>
      </c>
    </row>
    <row r="1842" spans="1:16" ht="15" customHeight="1" x14ac:dyDescent="0.25">
      <c r="A1842" s="20">
        <v>1835</v>
      </c>
      <c r="B1842" s="21">
        <v>3</v>
      </c>
      <c r="C1842" s="22">
        <v>342</v>
      </c>
      <c r="D1842" s="21" t="s">
        <v>104</v>
      </c>
      <c r="E1842" s="20" t="s">
        <v>50</v>
      </c>
      <c r="F1842" s="22" t="s">
        <v>19</v>
      </c>
      <c r="G1842" s="23">
        <v>39</v>
      </c>
      <c r="H1842" s="24" t="s">
        <v>123</v>
      </c>
      <c r="I1842" s="24" t="s">
        <v>124</v>
      </c>
      <c r="J1842" s="25" t="s">
        <v>113</v>
      </c>
      <c r="K1842" s="26">
        <v>20</v>
      </c>
      <c r="L1842" s="29">
        <v>0.9315972222222223</v>
      </c>
      <c r="M1842" s="29">
        <v>0.92083333333333339</v>
      </c>
      <c r="N1842" s="20" t="s">
        <v>101</v>
      </c>
      <c r="O1842" s="20" t="s">
        <v>205</v>
      </c>
      <c r="P1842" s="30">
        <v>1</v>
      </c>
    </row>
    <row r="1843" spans="1:16" ht="15" customHeight="1" x14ac:dyDescent="0.25">
      <c r="A1843" s="20">
        <v>1836</v>
      </c>
      <c r="B1843" s="21">
        <v>3</v>
      </c>
      <c r="C1843" s="22">
        <v>342</v>
      </c>
      <c r="D1843" s="21" t="s">
        <v>104</v>
      </c>
      <c r="E1843" s="20" t="s">
        <v>50</v>
      </c>
      <c r="F1843" s="22" t="s">
        <v>19</v>
      </c>
      <c r="G1843" s="23">
        <v>39</v>
      </c>
      <c r="H1843" s="24" t="s">
        <v>125</v>
      </c>
      <c r="I1843" s="24" t="s">
        <v>126</v>
      </c>
      <c r="J1843" s="25" t="s">
        <v>127</v>
      </c>
      <c r="K1843" s="26">
        <v>28</v>
      </c>
      <c r="L1843" s="29">
        <v>0.93645833333333339</v>
      </c>
      <c r="M1843" s="29">
        <v>0.92083333333333339</v>
      </c>
      <c r="N1843" s="20" t="s">
        <v>101</v>
      </c>
      <c r="O1843" s="20" t="s">
        <v>205</v>
      </c>
      <c r="P1843" s="30">
        <v>1</v>
      </c>
    </row>
    <row r="1844" spans="1:16" ht="15" customHeight="1" x14ac:dyDescent="0.25">
      <c r="A1844" s="20">
        <v>1837</v>
      </c>
      <c r="B1844" s="21">
        <v>3</v>
      </c>
      <c r="C1844" s="22">
        <v>342</v>
      </c>
      <c r="D1844" s="21" t="s">
        <v>104</v>
      </c>
      <c r="E1844" s="20" t="s">
        <v>50</v>
      </c>
      <c r="F1844" s="22" t="s">
        <v>19</v>
      </c>
      <c r="G1844" s="23">
        <v>39</v>
      </c>
      <c r="H1844" s="24" t="s">
        <v>128</v>
      </c>
      <c r="I1844" s="24" t="s">
        <v>129</v>
      </c>
      <c r="J1844" s="25" t="s">
        <v>130</v>
      </c>
      <c r="K1844" s="26">
        <v>42</v>
      </c>
      <c r="L1844" s="29">
        <v>0.94409722222222225</v>
      </c>
      <c r="M1844" s="29">
        <v>0.92083333333333339</v>
      </c>
      <c r="N1844" s="20" t="s">
        <v>101</v>
      </c>
      <c r="O1844" s="20" t="s">
        <v>205</v>
      </c>
      <c r="P1844" s="30">
        <v>1</v>
      </c>
    </row>
    <row r="1845" spans="1:16" ht="15" customHeight="1" x14ac:dyDescent="0.25">
      <c r="A1845" s="20">
        <v>1838</v>
      </c>
      <c r="B1845" s="21">
        <v>3</v>
      </c>
      <c r="C1845" s="22">
        <v>342</v>
      </c>
      <c r="D1845" s="21" t="s">
        <v>104</v>
      </c>
      <c r="E1845" s="20" t="s">
        <v>50</v>
      </c>
      <c r="F1845" s="22" t="s">
        <v>19</v>
      </c>
      <c r="G1845" s="23">
        <v>40</v>
      </c>
      <c r="H1845" s="24" t="s">
        <v>117</v>
      </c>
      <c r="I1845" s="24" t="s">
        <v>118</v>
      </c>
      <c r="J1845" s="25" t="s">
        <v>119</v>
      </c>
      <c r="K1845" s="26">
        <v>2</v>
      </c>
      <c r="L1845" s="29">
        <v>0.93333333333333324</v>
      </c>
      <c r="M1845" s="29">
        <v>0.93333333333333324</v>
      </c>
      <c r="N1845" s="20" t="s">
        <v>101</v>
      </c>
      <c r="O1845" s="20" t="s">
        <v>206</v>
      </c>
      <c r="P1845" s="30">
        <v>1</v>
      </c>
    </row>
    <row r="1846" spans="1:16" ht="15" customHeight="1" x14ac:dyDescent="0.25">
      <c r="A1846" s="20">
        <v>1839</v>
      </c>
      <c r="B1846" s="21">
        <v>3</v>
      </c>
      <c r="C1846" s="22">
        <v>342</v>
      </c>
      <c r="D1846" s="21" t="s">
        <v>104</v>
      </c>
      <c r="E1846" s="20" t="s">
        <v>50</v>
      </c>
      <c r="F1846" s="22" t="s">
        <v>19</v>
      </c>
      <c r="G1846" s="23">
        <v>40</v>
      </c>
      <c r="H1846" s="24" t="s">
        <v>120</v>
      </c>
      <c r="I1846" s="24" t="s">
        <v>121</v>
      </c>
      <c r="J1846" s="25" t="s">
        <v>122</v>
      </c>
      <c r="K1846" s="26">
        <v>6</v>
      </c>
      <c r="L1846" s="29">
        <v>0.93541666666666656</v>
      </c>
      <c r="M1846" s="29">
        <v>0.93333333333333324</v>
      </c>
      <c r="N1846" s="20" t="s">
        <v>101</v>
      </c>
      <c r="O1846" s="20" t="s">
        <v>205</v>
      </c>
      <c r="P1846" s="30">
        <v>1</v>
      </c>
    </row>
    <row r="1847" spans="1:16" ht="15" customHeight="1" x14ac:dyDescent="0.25">
      <c r="A1847" s="20">
        <v>1840</v>
      </c>
      <c r="B1847" s="21">
        <v>3</v>
      </c>
      <c r="C1847" s="22">
        <v>342</v>
      </c>
      <c r="D1847" s="21" t="s">
        <v>104</v>
      </c>
      <c r="E1847" s="20" t="s">
        <v>50</v>
      </c>
      <c r="F1847" s="22" t="s">
        <v>19</v>
      </c>
      <c r="G1847" s="23">
        <v>40</v>
      </c>
      <c r="H1847" s="24" t="s">
        <v>123</v>
      </c>
      <c r="I1847" s="24" t="s">
        <v>124</v>
      </c>
      <c r="J1847" s="25" t="s">
        <v>113</v>
      </c>
      <c r="K1847" s="26">
        <v>20</v>
      </c>
      <c r="L1847" s="29">
        <v>0.94409722222222214</v>
      </c>
      <c r="M1847" s="29">
        <v>0.93333333333333324</v>
      </c>
      <c r="N1847" s="20" t="s">
        <v>101</v>
      </c>
      <c r="O1847" s="20" t="s">
        <v>205</v>
      </c>
      <c r="P1847" s="30">
        <v>1</v>
      </c>
    </row>
    <row r="1848" spans="1:16" ht="15" customHeight="1" x14ac:dyDescent="0.25">
      <c r="A1848" s="20">
        <v>1841</v>
      </c>
      <c r="B1848" s="21">
        <v>3</v>
      </c>
      <c r="C1848" s="22">
        <v>342</v>
      </c>
      <c r="D1848" s="21" t="s">
        <v>104</v>
      </c>
      <c r="E1848" s="20" t="s">
        <v>50</v>
      </c>
      <c r="F1848" s="22" t="s">
        <v>19</v>
      </c>
      <c r="G1848" s="23">
        <v>40</v>
      </c>
      <c r="H1848" s="24" t="s">
        <v>125</v>
      </c>
      <c r="I1848" s="24" t="s">
        <v>126</v>
      </c>
      <c r="J1848" s="25" t="s">
        <v>127</v>
      </c>
      <c r="K1848" s="26">
        <v>28</v>
      </c>
      <c r="L1848" s="29">
        <v>0.94895833333333324</v>
      </c>
      <c r="M1848" s="29">
        <v>0.93333333333333324</v>
      </c>
      <c r="N1848" s="20" t="s">
        <v>101</v>
      </c>
      <c r="O1848" s="20" t="s">
        <v>205</v>
      </c>
      <c r="P1848" s="30">
        <v>1</v>
      </c>
    </row>
    <row r="1849" spans="1:16" ht="15" customHeight="1" x14ac:dyDescent="0.25">
      <c r="A1849" s="20">
        <v>1842</v>
      </c>
      <c r="B1849" s="21">
        <v>3</v>
      </c>
      <c r="C1849" s="22">
        <v>342</v>
      </c>
      <c r="D1849" s="21" t="s">
        <v>104</v>
      </c>
      <c r="E1849" s="20" t="s">
        <v>50</v>
      </c>
      <c r="F1849" s="22" t="s">
        <v>19</v>
      </c>
      <c r="G1849" s="23">
        <v>40</v>
      </c>
      <c r="H1849" s="24" t="s">
        <v>128</v>
      </c>
      <c r="I1849" s="24" t="s">
        <v>129</v>
      </c>
      <c r="J1849" s="25" t="s">
        <v>130</v>
      </c>
      <c r="K1849" s="26">
        <v>42</v>
      </c>
      <c r="L1849" s="29">
        <v>0.9565972222222221</v>
      </c>
      <c r="M1849" s="29">
        <v>0.93333333333333324</v>
      </c>
      <c r="N1849" s="20" t="s">
        <v>101</v>
      </c>
      <c r="O1849" s="20" t="s">
        <v>205</v>
      </c>
      <c r="P1849" s="30">
        <v>1</v>
      </c>
    </row>
    <row r="1850" spans="1:16" ht="15" customHeight="1" x14ac:dyDescent="0.25">
      <c r="A1850" s="20">
        <v>1843</v>
      </c>
      <c r="B1850" s="21">
        <v>3</v>
      </c>
      <c r="C1850" s="22">
        <v>342</v>
      </c>
      <c r="D1850" s="21" t="s">
        <v>104</v>
      </c>
      <c r="E1850" s="20" t="s">
        <v>50</v>
      </c>
      <c r="F1850" s="22" t="s">
        <v>19</v>
      </c>
      <c r="G1850" s="23">
        <v>41</v>
      </c>
      <c r="H1850" s="24" t="s">
        <v>117</v>
      </c>
      <c r="I1850" s="24" t="s">
        <v>118</v>
      </c>
      <c r="J1850" s="25" t="s">
        <v>119</v>
      </c>
      <c r="K1850" s="26">
        <v>2</v>
      </c>
      <c r="L1850" s="29">
        <v>0.9458333333333333</v>
      </c>
      <c r="M1850" s="29">
        <v>0.9458333333333333</v>
      </c>
      <c r="N1850" s="20" t="s">
        <v>101</v>
      </c>
      <c r="O1850" s="20" t="s">
        <v>206</v>
      </c>
      <c r="P1850" s="30">
        <v>1</v>
      </c>
    </row>
    <row r="1851" spans="1:16" ht="15" customHeight="1" x14ac:dyDescent="0.25">
      <c r="A1851" s="20">
        <v>1844</v>
      </c>
      <c r="B1851" s="21">
        <v>3</v>
      </c>
      <c r="C1851" s="22">
        <v>342</v>
      </c>
      <c r="D1851" s="21" t="s">
        <v>104</v>
      </c>
      <c r="E1851" s="20" t="s">
        <v>50</v>
      </c>
      <c r="F1851" s="22" t="s">
        <v>19</v>
      </c>
      <c r="G1851" s="23">
        <v>41</v>
      </c>
      <c r="H1851" s="24" t="s">
        <v>120</v>
      </c>
      <c r="I1851" s="24" t="s">
        <v>121</v>
      </c>
      <c r="J1851" s="25" t="s">
        <v>122</v>
      </c>
      <c r="K1851" s="26">
        <v>6</v>
      </c>
      <c r="L1851" s="29">
        <v>0.94791666666666663</v>
      </c>
      <c r="M1851" s="29">
        <v>0.9458333333333333</v>
      </c>
      <c r="N1851" s="20" t="s">
        <v>101</v>
      </c>
      <c r="O1851" s="20" t="s">
        <v>205</v>
      </c>
      <c r="P1851" s="30">
        <v>1</v>
      </c>
    </row>
    <row r="1852" spans="1:16" ht="15" customHeight="1" x14ac:dyDescent="0.25">
      <c r="A1852" s="20">
        <v>1845</v>
      </c>
      <c r="B1852" s="21">
        <v>3</v>
      </c>
      <c r="C1852" s="22">
        <v>342</v>
      </c>
      <c r="D1852" s="21" t="s">
        <v>104</v>
      </c>
      <c r="E1852" s="20" t="s">
        <v>50</v>
      </c>
      <c r="F1852" s="22" t="s">
        <v>19</v>
      </c>
      <c r="G1852" s="23">
        <v>41</v>
      </c>
      <c r="H1852" s="24" t="s">
        <v>123</v>
      </c>
      <c r="I1852" s="24" t="s">
        <v>124</v>
      </c>
      <c r="J1852" s="25" t="s">
        <v>113</v>
      </c>
      <c r="K1852" s="26">
        <v>20</v>
      </c>
      <c r="L1852" s="29">
        <v>0.95590277777777777</v>
      </c>
      <c r="M1852" s="29">
        <v>0.9458333333333333</v>
      </c>
      <c r="N1852" s="20" t="s">
        <v>101</v>
      </c>
      <c r="O1852" s="20" t="s">
        <v>205</v>
      </c>
      <c r="P1852" s="30">
        <v>1</v>
      </c>
    </row>
    <row r="1853" spans="1:16" ht="15" customHeight="1" x14ac:dyDescent="0.25">
      <c r="A1853" s="20">
        <v>1846</v>
      </c>
      <c r="B1853" s="21">
        <v>3</v>
      </c>
      <c r="C1853" s="22">
        <v>342</v>
      </c>
      <c r="D1853" s="21" t="s">
        <v>104</v>
      </c>
      <c r="E1853" s="20" t="s">
        <v>50</v>
      </c>
      <c r="F1853" s="22" t="s">
        <v>19</v>
      </c>
      <c r="G1853" s="23">
        <v>41</v>
      </c>
      <c r="H1853" s="24" t="s">
        <v>125</v>
      </c>
      <c r="I1853" s="24" t="s">
        <v>126</v>
      </c>
      <c r="J1853" s="25" t="s">
        <v>127</v>
      </c>
      <c r="K1853" s="26">
        <v>28</v>
      </c>
      <c r="L1853" s="29">
        <v>0.9604166666666667</v>
      </c>
      <c r="M1853" s="29">
        <v>0.9458333333333333</v>
      </c>
      <c r="N1853" s="20" t="s">
        <v>101</v>
      </c>
      <c r="O1853" s="20" t="s">
        <v>205</v>
      </c>
      <c r="P1853" s="30">
        <v>1</v>
      </c>
    </row>
    <row r="1854" spans="1:16" ht="15" customHeight="1" x14ac:dyDescent="0.25">
      <c r="A1854" s="20">
        <v>1847</v>
      </c>
      <c r="B1854" s="21">
        <v>3</v>
      </c>
      <c r="C1854" s="22">
        <v>342</v>
      </c>
      <c r="D1854" s="21" t="s">
        <v>104</v>
      </c>
      <c r="E1854" s="20" t="s">
        <v>50</v>
      </c>
      <c r="F1854" s="22" t="s">
        <v>19</v>
      </c>
      <c r="G1854" s="23">
        <v>41</v>
      </c>
      <c r="H1854" s="24" t="s">
        <v>128</v>
      </c>
      <c r="I1854" s="24" t="s">
        <v>129</v>
      </c>
      <c r="J1854" s="25" t="s">
        <v>130</v>
      </c>
      <c r="K1854" s="26">
        <v>42</v>
      </c>
      <c r="L1854" s="29">
        <v>0.96736111111111112</v>
      </c>
      <c r="M1854" s="29">
        <v>0.9458333333333333</v>
      </c>
      <c r="N1854" s="20" t="s">
        <v>101</v>
      </c>
      <c r="O1854" s="20" t="s">
        <v>205</v>
      </c>
      <c r="P1854" s="30">
        <v>1</v>
      </c>
    </row>
    <row r="1855" spans="1:16" ht="15" customHeight="1" x14ac:dyDescent="0.25">
      <c r="A1855" s="20">
        <v>1848</v>
      </c>
      <c r="B1855" s="21">
        <v>3</v>
      </c>
      <c r="C1855" s="22">
        <v>342</v>
      </c>
      <c r="D1855" s="21" t="s">
        <v>104</v>
      </c>
      <c r="E1855" s="20" t="s">
        <v>50</v>
      </c>
      <c r="F1855" s="22" t="s">
        <v>19</v>
      </c>
      <c r="G1855" s="23">
        <v>42</v>
      </c>
      <c r="H1855" s="24" t="s">
        <v>117</v>
      </c>
      <c r="I1855" s="24" t="s">
        <v>118</v>
      </c>
      <c r="J1855" s="25" t="s">
        <v>119</v>
      </c>
      <c r="K1855" s="26">
        <v>2</v>
      </c>
      <c r="L1855" s="29">
        <v>0.95833333333333337</v>
      </c>
      <c r="M1855" s="29">
        <v>0.95833333333333337</v>
      </c>
      <c r="N1855" s="20" t="s">
        <v>102</v>
      </c>
      <c r="O1855" s="20" t="s">
        <v>206</v>
      </c>
      <c r="P1855" s="30">
        <v>1</v>
      </c>
    </row>
    <row r="1856" spans="1:16" ht="15" customHeight="1" x14ac:dyDescent="0.25">
      <c r="A1856" s="20">
        <v>1849</v>
      </c>
      <c r="B1856" s="21">
        <v>3</v>
      </c>
      <c r="C1856" s="22">
        <v>342</v>
      </c>
      <c r="D1856" s="21" t="s">
        <v>104</v>
      </c>
      <c r="E1856" s="20" t="s">
        <v>50</v>
      </c>
      <c r="F1856" s="22" t="s">
        <v>19</v>
      </c>
      <c r="G1856" s="23">
        <v>42</v>
      </c>
      <c r="H1856" s="24" t="s">
        <v>120</v>
      </c>
      <c r="I1856" s="24" t="s">
        <v>121</v>
      </c>
      <c r="J1856" s="25" t="s">
        <v>122</v>
      </c>
      <c r="K1856" s="26">
        <v>6</v>
      </c>
      <c r="L1856" s="29">
        <v>0.9604166666666667</v>
      </c>
      <c r="M1856" s="29">
        <v>0.95833333333333337</v>
      </c>
      <c r="N1856" s="20" t="s">
        <v>102</v>
      </c>
      <c r="O1856" s="20" t="s">
        <v>205</v>
      </c>
      <c r="P1856" s="30">
        <v>1</v>
      </c>
    </row>
    <row r="1857" spans="1:16" ht="15" customHeight="1" x14ac:dyDescent="0.25">
      <c r="A1857" s="20">
        <v>1850</v>
      </c>
      <c r="B1857" s="21">
        <v>3</v>
      </c>
      <c r="C1857" s="22">
        <v>342</v>
      </c>
      <c r="D1857" s="21" t="s">
        <v>104</v>
      </c>
      <c r="E1857" s="20" t="s">
        <v>50</v>
      </c>
      <c r="F1857" s="22" t="s">
        <v>19</v>
      </c>
      <c r="G1857" s="23">
        <v>42</v>
      </c>
      <c r="H1857" s="24" t="s">
        <v>123</v>
      </c>
      <c r="I1857" s="24" t="s">
        <v>124</v>
      </c>
      <c r="J1857" s="25" t="s">
        <v>113</v>
      </c>
      <c r="K1857" s="26">
        <v>20</v>
      </c>
      <c r="L1857" s="29">
        <v>0.96840277777777783</v>
      </c>
      <c r="M1857" s="29">
        <v>0.95833333333333337</v>
      </c>
      <c r="N1857" s="20" t="s">
        <v>102</v>
      </c>
      <c r="O1857" s="20" t="s">
        <v>205</v>
      </c>
      <c r="P1857" s="30">
        <v>1</v>
      </c>
    </row>
    <row r="1858" spans="1:16" ht="15" customHeight="1" x14ac:dyDescent="0.25">
      <c r="A1858" s="20">
        <v>1851</v>
      </c>
      <c r="B1858" s="21">
        <v>3</v>
      </c>
      <c r="C1858" s="22">
        <v>342</v>
      </c>
      <c r="D1858" s="21" t="s">
        <v>104</v>
      </c>
      <c r="E1858" s="20" t="s">
        <v>50</v>
      </c>
      <c r="F1858" s="22" t="s">
        <v>19</v>
      </c>
      <c r="G1858" s="23">
        <v>42</v>
      </c>
      <c r="H1858" s="24" t="s">
        <v>125</v>
      </c>
      <c r="I1858" s="24" t="s">
        <v>126</v>
      </c>
      <c r="J1858" s="25" t="s">
        <v>127</v>
      </c>
      <c r="K1858" s="26">
        <v>28</v>
      </c>
      <c r="L1858" s="29">
        <v>0.97291666666666676</v>
      </c>
      <c r="M1858" s="29">
        <v>0.95833333333333337</v>
      </c>
      <c r="N1858" s="20" t="s">
        <v>102</v>
      </c>
      <c r="O1858" s="20" t="s">
        <v>205</v>
      </c>
      <c r="P1858" s="30">
        <v>1</v>
      </c>
    </row>
    <row r="1859" spans="1:16" ht="15" customHeight="1" x14ac:dyDescent="0.25">
      <c r="A1859" s="20">
        <v>1852</v>
      </c>
      <c r="B1859" s="21">
        <v>3</v>
      </c>
      <c r="C1859" s="22">
        <v>342</v>
      </c>
      <c r="D1859" s="21" t="s">
        <v>104</v>
      </c>
      <c r="E1859" s="20" t="s">
        <v>50</v>
      </c>
      <c r="F1859" s="22" t="s">
        <v>19</v>
      </c>
      <c r="G1859" s="23">
        <v>42</v>
      </c>
      <c r="H1859" s="24" t="s">
        <v>128</v>
      </c>
      <c r="I1859" s="24" t="s">
        <v>129</v>
      </c>
      <c r="J1859" s="25" t="s">
        <v>130</v>
      </c>
      <c r="K1859" s="26">
        <v>42</v>
      </c>
      <c r="L1859" s="29">
        <v>0.97986111111111118</v>
      </c>
      <c r="M1859" s="29">
        <v>0.95833333333333337</v>
      </c>
      <c r="N1859" s="20" t="s">
        <v>102</v>
      </c>
      <c r="O1859" s="20" t="s">
        <v>205</v>
      </c>
      <c r="P1859" s="30">
        <v>1</v>
      </c>
    </row>
    <row r="1860" spans="1:16" ht="15" customHeight="1" x14ac:dyDescent="0.25">
      <c r="A1860" s="20">
        <v>1853</v>
      </c>
      <c r="B1860" s="21">
        <v>3</v>
      </c>
      <c r="C1860" s="22">
        <v>342</v>
      </c>
      <c r="D1860" s="21" t="s">
        <v>104</v>
      </c>
      <c r="E1860" s="20" t="s">
        <v>50</v>
      </c>
      <c r="F1860" s="22" t="s">
        <v>19</v>
      </c>
      <c r="G1860" s="23">
        <v>43</v>
      </c>
      <c r="H1860" s="24" t="s">
        <v>117</v>
      </c>
      <c r="I1860" s="24" t="s">
        <v>118</v>
      </c>
      <c r="J1860" s="25" t="s">
        <v>119</v>
      </c>
      <c r="K1860" s="26">
        <v>2</v>
      </c>
      <c r="L1860" s="29">
        <v>0.97916666666666663</v>
      </c>
      <c r="M1860" s="29">
        <v>0.97916666666666663</v>
      </c>
      <c r="N1860" s="20" t="s">
        <v>102</v>
      </c>
      <c r="O1860" s="20" t="s">
        <v>206</v>
      </c>
      <c r="P1860" s="30">
        <v>1</v>
      </c>
    </row>
    <row r="1861" spans="1:16" ht="15" customHeight="1" x14ac:dyDescent="0.25">
      <c r="A1861" s="20">
        <v>1854</v>
      </c>
      <c r="B1861" s="21">
        <v>3</v>
      </c>
      <c r="C1861" s="22">
        <v>342</v>
      </c>
      <c r="D1861" s="21" t="s">
        <v>104</v>
      </c>
      <c r="E1861" s="20" t="s">
        <v>50</v>
      </c>
      <c r="F1861" s="22" t="s">
        <v>19</v>
      </c>
      <c r="G1861" s="23">
        <v>43</v>
      </c>
      <c r="H1861" s="24" t="s">
        <v>120</v>
      </c>
      <c r="I1861" s="24" t="s">
        <v>121</v>
      </c>
      <c r="J1861" s="25" t="s">
        <v>122</v>
      </c>
      <c r="K1861" s="26">
        <v>6</v>
      </c>
      <c r="L1861" s="29">
        <v>0.98090277777777779</v>
      </c>
      <c r="M1861" s="29">
        <v>0.97916666666666663</v>
      </c>
      <c r="N1861" s="20" t="s">
        <v>102</v>
      </c>
      <c r="O1861" s="20" t="s">
        <v>205</v>
      </c>
      <c r="P1861" s="30">
        <v>1</v>
      </c>
    </row>
    <row r="1862" spans="1:16" ht="15" customHeight="1" x14ac:dyDescent="0.25">
      <c r="A1862" s="20">
        <v>1855</v>
      </c>
      <c r="B1862" s="21">
        <v>3</v>
      </c>
      <c r="C1862" s="22">
        <v>342</v>
      </c>
      <c r="D1862" s="21" t="s">
        <v>104</v>
      </c>
      <c r="E1862" s="20" t="s">
        <v>50</v>
      </c>
      <c r="F1862" s="22" t="s">
        <v>19</v>
      </c>
      <c r="G1862" s="23">
        <v>43</v>
      </c>
      <c r="H1862" s="24" t="s">
        <v>123</v>
      </c>
      <c r="I1862" s="24" t="s">
        <v>124</v>
      </c>
      <c r="J1862" s="25" t="s">
        <v>113</v>
      </c>
      <c r="K1862" s="26">
        <v>20</v>
      </c>
      <c r="L1862" s="29">
        <v>0.98888888888888893</v>
      </c>
      <c r="M1862" s="29">
        <v>0.97916666666666663</v>
      </c>
      <c r="N1862" s="20" t="s">
        <v>102</v>
      </c>
      <c r="O1862" s="20" t="s">
        <v>205</v>
      </c>
      <c r="P1862" s="30">
        <v>1</v>
      </c>
    </row>
    <row r="1863" spans="1:16" ht="15" customHeight="1" x14ac:dyDescent="0.25">
      <c r="A1863" s="20">
        <v>1856</v>
      </c>
      <c r="B1863" s="21">
        <v>3</v>
      </c>
      <c r="C1863" s="22">
        <v>342</v>
      </c>
      <c r="D1863" s="21" t="s">
        <v>104</v>
      </c>
      <c r="E1863" s="20" t="s">
        <v>50</v>
      </c>
      <c r="F1863" s="22" t="s">
        <v>19</v>
      </c>
      <c r="G1863" s="23">
        <v>43</v>
      </c>
      <c r="H1863" s="24" t="s">
        <v>125</v>
      </c>
      <c r="I1863" s="24" t="s">
        <v>126</v>
      </c>
      <c r="J1863" s="25" t="s">
        <v>127</v>
      </c>
      <c r="K1863" s="26">
        <v>28</v>
      </c>
      <c r="L1863" s="29">
        <v>0.99340277777777786</v>
      </c>
      <c r="M1863" s="29">
        <v>0.97916666666666663</v>
      </c>
      <c r="N1863" s="20" t="s">
        <v>102</v>
      </c>
      <c r="O1863" s="20" t="s">
        <v>205</v>
      </c>
      <c r="P1863" s="30">
        <v>1</v>
      </c>
    </row>
    <row r="1864" spans="1:16" ht="15" customHeight="1" x14ac:dyDescent="0.25">
      <c r="A1864" s="20">
        <v>1857</v>
      </c>
      <c r="B1864" s="21">
        <v>3</v>
      </c>
      <c r="C1864" s="22">
        <v>342</v>
      </c>
      <c r="D1864" s="21" t="s">
        <v>104</v>
      </c>
      <c r="E1864" s="20" t="s">
        <v>50</v>
      </c>
      <c r="F1864" s="22" t="s">
        <v>19</v>
      </c>
      <c r="G1864" s="23">
        <v>43</v>
      </c>
      <c r="H1864" s="24" t="s">
        <v>128</v>
      </c>
      <c r="I1864" s="24" t="s">
        <v>129</v>
      </c>
      <c r="J1864" s="25" t="s">
        <v>130</v>
      </c>
      <c r="K1864" s="26">
        <v>42</v>
      </c>
      <c r="L1864" s="29">
        <v>1</v>
      </c>
      <c r="M1864" s="29">
        <v>0.97916666666666663</v>
      </c>
      <c r="N1864" s="20" t="s">
        <v>102</v>
      </c>
      <c r="O1864" s="20" t="s">
        <v>205</v>
      </c>
      <c r="P1864" s="30">
        <v>1</v>
      </c>
    </row>
    <row r="1865" spans="1:16" ht="15" customHeight="1" x14ac:dyDescent="0.25">
      <c r="A1865" s="20">
        <v>1858</v>
      </c>
      <c r="B1865" s="21">
        <v>3</v>
      </c>
      <c r="C1865" s="22">
        <v>342</v>
      </c>
      <c r="D1865" s="21" t="s">
        <v>104</v>
      </c>
      <c r="E1865" s="20" t="s">
        <v>50</v>
      </c>
      <c r="F1865" s="22" t="s">
        <v>19</v>
      </c>
      <c r="G1865" s="23">
        <v>44</v>
      </c>
      <c r="H1865" s="24" t="s">
        <v>117</v>
      </c>
      <c r="I1865" s="24" t="s">
        <v>118</v>
      </c>
      <c r="J1865" s="25" t="s">
        <v>119</v>
      </c>
      <c r="K1865" s="26">
        <v>2</v>
      </c>
      <c r="L1865" s="29">
        <v>0</v>
      </c>
      <c r="M1865" s="29">
        <v>0</v>
      </c>
      <c r="N1865" s="20" t="s">
        <v>92</v>
      </c>
      <c r="O1865" s="20" t="s">
        <v>206</v>
      </c>
      <c r="P1865" s="30">
        <v>1</v>
      </c>
    </row>
    <row r="1866" spans="1:16" ht="15" customHeight="1" x14ac:dyDescent="0.25">
      <c r="A1866" s="20">
        <v>1859</v>
      </c>
      <c r="B1866" s="21">
        <v>3</v>
      </c>
      <c r="C1866" s="22">
        <v>342</v>
      </c>
      <c r="D1866" s="21" t="s">
        <v>104</v>
      </c>
      <c r="E1866" s="20" t="s">
        <v>50</v>
      </c>
      <c r="F1866" s="22" t="s">
        <v>19</v>
      </c>
      <c r="G1866" s="23">
        <v>44</v>
      </c>
      <c r="H1866" s="24" t="s">
        <v>120</v>
      </c>
      <c r="I1866" s="24" t="s">
        <v>121</v>
      </c>
      <c r="J1866" s="25" t="s">
        <v>122</v>
      </c>
      <c r="K1866" s="26">
        <v>6</v>
      </c>
      <c r="L1866" s="29">
        <v>1.736111111111111E-3</v>
      </c>
      <c r="M1866" s="29">
        <v>0</v>
      </c>
      <c r="N1866" s="20" t="s">
        <v>92</v>
      </c>
      <c r="O1866" s="20" t="s">
        <v>205</v>
      </c>
      <c r="P1866" s="30">
        <v>1</v>
      </c>
    </row>
    <row r="1867" spans="1:16" ht="15" customHeight="1" x14ac:dyDescent="0.25">
      <c r="A1867" s="20">
        <v>1860</v>
      </c>
      <c r="B1867" s="21">
        <v>3</v>
      </c>
      <c r="C1867" s="22">
        <v>342</v>
      </c>
      <c r="D1867" s="21" t="s">
        <v>104</v>
      </c>
      <c r="E1867" s="20" t="s">
        <v>50</v>
      </c>
      <c r="F1867" s="22" t="s">
        <v>19</v>
      </c>
      <c r="G1867" s="23">
        <v>44</v>
      </c>
      <c r="H1867" s="24" t="s">
        <v>123</v>
      </c>
      <c r="I1867" s="24" t="s">
        <v>124</v>
      </c>
      <c r="J1867" s="25" t="s">
        <v>113</v>
      </c>
      <c r="K1867" s="26">
        <v>20</v>
      </c>
      <c r="L1867" s="29">
        <v>9.0277777777777769E-3</v>
      </c>
      <c r="M1867" s="29">
        <v>0</v>
      </c>
      <c r="N1867" s="20" t="s">
        <v>92</v>
      </c>
      <c r="O1867" s="20" t="s">
        <v>205</v>
      </c>
      <c r="P1867" s="30">
        <v>1</v>
      </c>
    </row>
    <row r="1868" spans="1:16" ht="15" customHeight="1" x14ac:dyDescent="0.25">
      <c r="A1868" s="20">
        <v>1861</v>
      </c>
      <c r="B1868" s="21">
        <v>3</v>
      </c>
      <c r="C1868" s="22">
        <v>342</v>
      </c>
      <c r="D1868" s="21" t="s">
        <v>104</v>
      </c>
      <c r="E1868" s="20" t="s">
        <v>50</v>
      </c>
      <c r="F1868" s="22" t="s">
        <v>19</v>
      </c>
      <c r="G1868" s="23">
        <v>44</v>
      </c>
      <c r="H1868" s="24" t="s">
        <v>125</v>
      </c>
      <c r="I1868" s="24" t="s">
        <v>126</v>
      </c>
      <c r="J1868" s="25" t="s">
        <v>127</v>
      </c>
      <c r="K1868" s="26">
        <v>28</v>
      </c>
      <c r="L1868" s="29">
        <v>1.3194444444444443E-2</v>
      </c>
      <c r="M1868" s="29">
        <v>0</v>
      </c>
      <c r="N1868" s="20" t="s">
        <v>92</v>
      </c>
      <c r="O1868" s="20" t="s">
        <v>205</v>
      </c>
      <c r="P1868" s="30">
        <v>1</v>
      </c>
    </row>
    <row r="1869" spans="1:16" ht="15" customHeight="1" x14ac:dyDescent="0.25">
      <c r="A1869" s="20">
        <v>1862</v>
      </c>
      <c r="B1869" s="21">
        <v>3</v>
      </c>
      <c r="C1869" s="22">
        <v>342</v>
      </c>
      <c r="D1869" s="21" t="s">
        <v>104</v>
      </c>
      <c r="E1869" s="20" t="s">
        <v>50</v>
      </c>
      <c r="F1869" s="22" t="s">
        <v>19</v>
      </c>
      <c r="G1869" s="23">
        <v>44</v>
      </c>
      <c r="H1869" s="24" t="s">
        <v>128</v>
      </c>
      <c r="I1869" s="24" t="s">
        <v>129</v>
      </c>
      <c r="J1869" s="25" t="s">
        <v>130</v>
      </c>
      <c r="K1869" s="26">
        <v>42</v>
      </c>
      <c r="L1869" s="29">
        <v>1.9791666666666666E-2</v>
      </c>
      <c r="M1869" s="29">
        <v>0</v>
      </c>
      <c r="N1869" s="20" t="s">
        <v>92</v>
      </c>
      <c r="O1869" s="20" t="s">
        <v>205</v>
      </c>
      <c r="P1869" s="30">
        <v>1</v>
      </c>
    </row>
    <row r="1870" spans="1:16" ht="15" customHeight="1" x14ac:dyDescent="0.25">
      <c r="A1870" s="20">
        <v>1863</v>
      </c>
      <c r="B1870" s="21">
        <v>3</v>
      </c>
      <c r="C1870" s="22">
        <v>342</v>
      </c>
      <c r="D1870" s="21" t="s">
        <v>104</v>
      </c>
      <c r="E1870" s="20" t="s">
        <v>50</v>
      </c>
      <c r="F1870" s="22" t="s">
        <v>19</v>
      </c>
      <c r="G1870" s="23">
        <v>45</v>
      </c>
      <c r="H1870" s="24" t="s">
        <v>117</v>
      </c>
      <c r="I1870" s="24" t="s">
        <v>118</v>
      </c>
      <c r="J1870" s="25" t="s">
        <v>119</v>
      </c>
      <c r="K1870" s="26">
        <v>2</v>
      </c>
      <c r="L1870" s="29">
        <v>2.0833333333333332E-2</v>
      </c>
      <c r="M1870" s="29">
        <v>2.0833333333333332E-2</v>
      </c>
      <c r="N1870" s="20" t="s">
        <v>92</v>
      </c>
      <c r="O1870" s="20" t="s">
        <v>206</v>
      </c>
      <c r="P1870" s="30">
        <v>1</v>
      </c>
    </row>
    <row r="1871" spans="1:16" ht="15" customHeight="1" x14ac:dyDescent="0.25">
      <c r="A1871" s="20">
        <v>1864</v>
      </c>
      <c r="B1871" s="21">
        <v>3</v>
      </c>
      <c r="C1871" s="22">
        <v>342</v>
      </c>
      <c r="D1871" s="21" t="s">
        <v>104</v>
      </c>
      <c r="E1871" s="20" t="s">
        <v>50</v>
      </c>
      <c r="F1871" s="22" t="s">
        <v>19</v>
      </c>
      <c r="G1871" s="23">
        <v>45</v>
      </c>
      <c r="H1871" s="24" t="s">
        <v>120</v>
      </c>
      <c r="I1871" s="24" t="s">
        <v>121</v>
      </c>
      <c r="J1871" s="25" t="s">
        <v>122</v>
      </c>
      <c r="K1871" s="26">
        <v>6</v>
      </c>
      <c r="L1871" s="29">
        <v>2.2569444444444444E-2</v>
      </c>
      <c r="M1871" s="29">
        <v>2.0833333333333332E-2</v>
      </c>
      <c r="N1871" s="20" t="s">
        <v>92</v>
      </c>
      <c r="O1871" s="20" t="s">
        <v>205</v>
      </c>
      <c r="P1871" s="30">
        <v>1</v>
      </c>
    </row>
    <row r="1872" spans="1:16" ht="15" customHeight="1" x14ac:dyDescent="0.25">
      <c r="A1872" s="20">
        <v>1865</v>
      </c>
      <c r="B1872" s="21">
        <v>3</v>
      </c>
      <c r="C1872" s="22">
        <v>342</v>
      </c>
      <c r="D1872" s="21" t="s">
        <v>104</v>
      </c>
      <c r="E1872" s="20" t="s">
        <v>50</v>
      </c>
      <c r="F1872" s="22" t="s">
        <v>19</v>
      </c>
      <c r="G1872" s="23">
        <v>45</v>
      </c>
      <c r="H1872" s="24" t="s">
        <v>123</v>
      </c>
      <c r="I1872" s="24" t="s">
        <v>124</v>
      </c>
      <c r="J1872" s="25" t="s">
        <v>113</v>
      </c>
      <c r="K1872" s="26">
        <v>20</v>
      </c>
      <c r="L1872" s="29">
        <v>2.9861111111111109E-2</v>
      </c>
      <c r="M1872" s="29">
        <v>2.0833333333333332E-2</v>
      </c>
      <c r="N1872" s="20" t="s">
        <v>92</v>
      </c>
      <c r="O1872" s="20" t="s">
        <v>205</v>
      </c>
      <c r="P1872" s="30">
        <v>1</v>
      </c>
    </row>
    <row r="1873" spans="1:16" ht="15" customHeight="1" x14ac:dyDescent="0.25">
      <c r="A1873" s="20">
        <v>1866</v>
      </c>
      <c r="B1873" s="21">
        <v>3</v>
      </c>
      <c r="C1873" s="22">
        <v>342</v>
      </c>
      <c r="D1873" s="21" t="s">
        <v>104</v>
      </c>
      <c r="E1873" s="20" t="s">
        <v>50</v>
      </c>
      <c r="F1873" s="22" t="s">
        <v>19</v>
      </c>
      <c r="G1873" s="23">
        <v>45</v>
      </c>
      <c r="H1873" s="24" t="s">
        <v>125</v>
      </c>
      <c r="I1873" s="24" t="s">
        <v>126</v>
      </c>
      <c r="J1873" s="25" t="s">
        <v>127</v>
      </c>
      <c r="K1873" s="26">
        <v>28</v>
      </c>
      <c r="L1873" s="29">
        <v>3.4027777777777775E-2</v>
      </c>
      <c r="M1873" s="29">
        <v>2.0833333333333332E-2</v>
      </c>
      <c r="N1873" s="20" t="s">
        <v>92</v>
      </c>
      <c r="O1873" s="20" t="s">
        <v>205</v>
      </c>
      <c r="P1873" s="30">
        <v>1</v>
      </c>
    </row>
    <row r="1874" spans="1:16" ht="15" customHeight="1" x14ac:dyDescent="0.25">
      <c r="A1874" s="20">
        <v>1867</v>
      </c>
      <c r="B1874" s="21">
        <v>3</v>
      </c>
      <c r="C1874" s="22">
        <v>342</v>
      </c>
      <c r="D1874" s="21" t="s">
        <v>104</v>
      </c>
      <c r="E1874" s="20" t="s">
        <v>50</v>
      </c>
      <c r="F1874" s="22" t="s">
        <v>19</v>
      </c>
      <c r="G1874" s="23">
        <v>45</v>
      </c>
      <c r="H1874" s="24" t="s">
        <v>128</v>
      </c>
      <c r="I1874" s="24" t="s">
        <v>129</v>
      </c>
      <c r="J1874" s="25" t="s">
        <v>130</v>
      </c>
      <c r="K1874" s="26">
        <v>42</v>
      </c>
      <c r="L1874" s="29">
        <v>4.0277777777777773E-2</v>
      </c>
      <c r="M1874" s="29">
        <v>2.0833333333333332E-2</v>
      </c>
      <c r="N1874" s="20" t="s">
        <v>92</v>
      </c>
      <c r="O1874" s="20" t="s">
        <v>205</v>
      </c>
      <c r="P1874" s="30">
        <v>1</v>
      </c>
    </row>
    <row r="1875" spans="1:16" ht="15" customHeight="1" x14ac:dyDescent="0.25">
      <c r="A1875" s="20">
        <v>1868</v>
      </c>
      <c r="B1875" s="21">
        <v>3</v>
      </c>
      <c r="C1875" s="22">
        <v>342</v>
      </c>
      <c r="D1875" s="21" t="s">
        <v>104</v>
      </c>
      <c r="E1875" s="20" t="s">
        <v>50</v>
      </c>
      <c r="F1875" s="22" t="s">
        <v>20</v>
      </c>
      <c r="G1875" s="23">
        <v>1</v>
      </c>
      <c r="H1875" s="24" t="s">
        <v>117</v>
      </c>
      <c r="I1875" s="24" t="s">
        <v>118</v>
      </c>
      <c r="J1875" s="25" t="s">
        <v>119</v>
      </c>
      <c r="K1875" s="26">
        <v>2</v>
      </c>
      <c r="L1875" s="29">
        <v>0.22916666666666666</v>
      </c>
      <c r="M1875" s="29">
        <v>0.22916666666666666</v>
      </c>
      <c r="N1875" s="20" t="s">
        <v>65</v>
      </c>
      <c r="O1875" s="20" t="s">
        <v>206</v>
      </c>
      <c r="P1875" s="30">
        <v>1</v>
      </c>
    </row>
    <row r="1876" spans="1:16" ht="15" customHeight="1" x14ac:dyDescent="0.25">
      <c r="A1876" s="20">
        <v>1869</v>
      </c>
      <c r="B1876" s="21">
        <v>3</v>
      </c>
      <c r="C1876" s="22">
        <v>342</v>
      </c>
      <c r="D1876" s="21" t="s">
        <v>104</v>
      </c>
      <c r="E1876" s="20" t="s">
        <v>50</v>
      </c>
      <c r="F1876" s="22" t="s">
        <v>20</v>
      </c>
      <c r="G1876" s="23">
        <v>1</v>
      </c>
      <c r="H1876" s="24" t="s">
        <v>120</v>
      </c>
      <c r="I1876" s="24" t="s">
        <v>121</v>
      </c>
      <c r="J1876" s="25" t="s">
        <v>122</v>
      </c>
      <c r="K1876" s="26">
        <v>6</v>
      </c>
      <c r="L1876" s="29">
        <v>0.23090277777777776</v>
      </c>
      <c r="M1876" s="29">
        <v>0.22916666666666666</v>
      </c>
      <c r="N1876" s="20" t="s">
        <v>65</v>
      </c>
      <c r="O1876" s="20" t="s">
        <v>205</v>
      </c>
      <c r="P1876" s="30">
        <v>1</v>
      </c>
    </row>
    <row r="1877" spans="1:16" ht="15" customHeight="1" x14ac:dyDescent="0.25">
      <c r="A1877" s="20">
        <v>1870</v>
      </c>
      <c r="B1877" s="21">
        <v>3</v>
      </c>
      <c r="C1877" s="22">
        <v>342</v>
      </c>
      <c r="D1877" s="21" t="s">
        <v>104</v>
      </c>
      <c r="E1877" s="20" t="s">
        <v>50</v>
      </c>
      <c r="F1877" s="22" t="s">
        <v>20</v>
      </c>
      <c r="G1877" s="23">
        <v>1</v>
      </c>
      <c r="H1877" s="24" t="s">
        <v>123</v>
      </c>
      <c r="I1877" s="24" t="s">
        <v>124</v>
      </c>
      <c r="J1877" s="25" t="s">
        <v>113</v>
      </c>
      <c r="K1877" s="26">
        <v>20</v>
      </c>
      <c r="L1877" s="29">
        <v>0.23784722222222221</v>
      </c>
      <c r="M1877" s="29">
        <v>0.22916666666666666</v>
      </c>
      <c r="N1877" s="20" t="s">
        <v>65</v>
      </c>
      <c r="O1877" s="20" t="s">
        <v>205</v>
      </c>
      <c r="P1877" s="30">
        <v>1</v>
      </c>
    </row>
    <row r="1878" spans="1:16" ht="15" customHeight="1" x14ac:dyDescent="0.25">
      <c r="A1878" s="20">
        <v>1871</v>
      </c>
      <c r="B1878" s="21">
        <v>3</v>
      </c>
      <c r="C1878" s="22">
        <v>342</v>
      </c>
      <c r="D1878" s="21" t="s">
        <v>104</v>
      </c>
      <c r="E1878" s="20" t="s">
        <v>50</v>
      </c>
      <c r="F1878" s="22" t="s">
        <v>20</v>
      </c>
      <c r="G1878" s="23">
        <v>1</v>
      </c>
      <c r="H1878" s="24" t="s">
        <v>125</v>
      </c>
      <c r="I1878" s="24" t="s">
        <v>126</v>
      </c>
      <c r="J1878" s="25" t="s">
        <v>127</v>
      </c>
      <c r="K1878" s="26">
        <v>28</v>
      </c>
      <c r="L1878" s="29">
        <v>0.24201388888888889</v>
      </c>
      <c r="M1878" s="29">
        <v>0.22916666666666666</v>
      </c>
      <c r="N1878" s="20" t="s">
        <v>65</v>
      </c>
      <c r="O1878" s="20" t="s">
        <v>205</v>
      </c>
      <c r="P1878" s="30">
        <v>1</v>
      </c>
    </row>
    <row r="1879" spans="1:16" ht="15" customHeight="1" x14ac:dyDescent="0.25">
      <c r="A1879" s="20">
        <v>1872</v>
      </c>
      <c r="B1879" s="21">
        <v>3</v>
      </c>
      <c r="C1879" s="22">
        <v>342</v>
      </c>
      <c r="D1879" s="21" t="s">
        <v>104</v>
      </c>
      <c r="E1879" s="20" t="s">
        <v>50</v>
      </c>
      <c r="F1879" s="22" t="s">
        <v>20</v>
      </c>
      <c r="G1879" s="23">
        <v>1</v>
      </c>
      <c r="H1879" s="24" t="s">
        <v>128</v>
      </c>
      <c r="I1879" s="24" t="s">
        <v>129</v>
      </c>
      <c r="J1879" s="25" t="s">
        <v>130</v>
      </c>
      <c r="K1879" s="26">
        <v>42</v>
      </c>
      <c r="L1879" s="29">
        <v>0.2482638888888889</v>
      </c>
      <c r="M1879" s="29">
        <v>0.22916666666666666</v>
      </c>
      <c r="N1879" s="20" t="s">
        <v>65</v>
      </c>
      <c r="O1879" s="20" t="s">
        <v>205</v>
      </c>
      <c r="P1879" s="30">
        <v>1</v>
      </c>
    </row>
    <row r="1880" spans="1:16" ht="15" customHeight="1" x14ac:dyDescent="0.25">
      <c r="A1880" s="20">
        <v>1873</v>
      </c>
      <c r="B1880" s="21">
        <v>3</v>
      </c>
      <c r="C1880" s="22">
        <v>342</v>
      </c>
      <c r="D1880" s="21" t="s">
        <v>104</v>
      </c>
      <c r="E1880" s="20" t="s">
        <v>50</v>
      </c>
      <c r="F1880" s="22" t="s">
        <v>20</v>
      </c>
      <c r="G1880" s="23">
        <v>2</v>
      </c>
      <c r="H1880" s="24" t="s">
        <v>117</v>
      </c>
      <c r="I1880" s="24" t="s">
        <v>118</v>
      </c>
      <c r="J1880" s="25" t="s">
        <v>119</v>
      </c>
      <c r="K1880" s="26">
        <v>2</v>
      </c>
      <c r="L1880" s="29">
        <v>0.23958333333333334</v>
      </c>
      <c r="M1880" s="29">
        <v>0.23958333333333334</v>
      </c>
      <c r="N1880" s="20" t="s">
        <v>65</v>
      </c>
      <c r="O1880" s="20" t="s">
        <v>206</v>
      </c>
      <c r="P1880" s="30">
        <v>1</v>
      </c>
    </row>
    <row r="1881" spans="1:16" ht="15" customHeight="1" x14ac:dyDescent="0.25">
      <c r="A1881" s="20">
        <v>1874</v>
      </c>
      <c r="B1881" s="21">
        <v>3</v>
      </c>
      <c r="C1881" s="22">
        <v>342</v>
      </c>
      <c r="D1881" s="21" t="s">
        <v>104</v>
      </c>
      <c r="E1881" s="20" t="s">
        <v>50</v>
      </c>
      <c r="F1881" s="22" t="s">
        <v>20</v>
      </c>
      <c r="G1881" s="23">
        <v>2</v>
      </c>
      <c r="H1881" s="24" t="s">
        <v>120</v>
      </c>
      <c r="I1881" s="24" t="s">
        <v>121</v>
      </c>
      <c r="J1881" s="25" t="s">
        <v>122</v>
      </c>
      <c r="K1881" s="26">
        <v>6</v>
      </c>
      <c r="L1881" s="29">
        <v>0.24131944444444445</v>
      </c>
      <c r="M1881" s="29">
        <v>0.23958333333333334</v>
      </c>
      <c r="N1881" s="20" t="s">
        <v>65</v>
      </c>
      <c r="O1881" s="20" t="s">
        <v>205</v>
      </c>
      <c r="P1881" s="30">
        <v>1</v>
      </c>
    </row>
    <row r="1882" spans="1:16" ht="15" customHeight="1" x14ac:dyDescent="0.25">
      <c r="A1882" s="20">
        <v>1875</v>
      </c>
      <c r="B1882" s="21">
        <v>3</v>
      </c>
      <c r="C1882" s="22">
        <v>342</v>
      </c>
      <c r="D1882" s="21" t="s">
        <v>104</v>
      </c>
      <c r="E1882" s="20" t="s">
        <v>50</v>
      </c>
      <c r="F1882" s="22" t="s">
        <v>20</v>
      </c>
      <c r="G1882" s="23">
        <v>2</v>
      </c>
      <c r="H1882" s="24" t="s">
        <v>123</v>
      </c>
      <c r="I1882" s="24" t="s">
        <v>124</v>
      </c>
      <c r="J1882" s="25" t="s">
        <v>113</v>
      </c>
      <c r="K1882" s="26">
        <v>20</v>
      </c>
      <c r="L1882" s="29">
        <v>0.2482638888888889</v>
      </c>
      <c r="M1882" s="29">
        <v>0.23958333333333334</v>
      </c>
      <c r="N1882" s="20" t="s">
        <v>65</v>
      </c>
      <c r="O1882" s="20" t="s">
        <v>205</v>
      </c>
      <c r="P1882" s="30">
        <v>1</v>
      </c>
    </row>
    <row r="1883" spans="1:16" ht="15" customHeight="1" x14ac:dyDescent="0.25">
      <c r="A1883" s="20">
        <v>1876</v>
      </c>
      <c r="B1883" s="21">
        <v>3</v>
      </c>
      <c r="C1883" s="22">
        <v>342</v>
      </c>
      <c r="D1883" s="21" t="s">
        <v>104</v>
      </c>
      <c r="E1883" s="20" t="s">
        <v>50</v>
      </c>
      <c r="F1883" s="22" t="s">
        <v>20</v>
      </c>
      <c r="G1883" s="23">
        <v>2</v>
      </c>
      <c r="H1883" s="24" t="s">
        <v>125</v>
      </c>
      <c r="I1883" s="24" t="s">
        <v>126</v>
      </c>
      <c r="J1883" s="25" t="s">
        <v>127</v>
      </c>
      <c r="K1883" s="26">
        <v>28</v>
      </c>
      <c r="L1883" s="29">
        <v>0.2524305555555556</v>
      </c>
      <c r="M1883" s="29">
        <v>0.23958333333333334</v>
      </c>
      <c r="N1883" s="20" t="s">
        <v>65</v>
      </c>
      <c r="O1883" s="20" t="s">
        <v>205</v>
      </c>
      <c r="P1883" s="30">
        <v>1</v>
      </c>
    </row>
    <row r="1884" spans="1:16" ht="15" customHeight="1" x14ac:dyDescent="0.25">
      <c r="A1884" s="20">
        <v>1877</v>
      </c>
      <c r="B1884" s="21">
        <v>3</v>
      </c>
      <c r="C1884" s="22">
        <v>342</v>
      </c>
      <c r="D1884" s="21" t="s">
        <v>104</v>
      </c>
      <c r="E1884" s="20" t="s">
        <v>50</v>
      </c>
      <c r="F1884" s="22" t="s">
        <v>20</v>
      </c>
      <c r="G1884" s="23">
        <v>2</v>
      </c>
      <c r="H1884" s="24" t="s">
        <v>128</v>
      </c>
      <c r="I1884" s="24" t="s">
        <v>129</v>
      </c>
      <c r="J1884" s="25" t="s">
        <v>130</v>
      </c>
      <c r="K1884" s="26">
        <v>42</v>
      </c>
      <c r="L1884" s="29">
        <v>0.25868055555555558</v>
      </c>
      <c r="M1884" s="29">
        <v>0.23958333333333334</v>
      </c>
      <c r="N1884" s="20" t="s">
        <v>65</v>
      </c>
      <c r="O1884" s="20" t="s">
        <v>205</v>
      </c>
      <c r="P1884" s="30">
        <v>1</v>
      </c>
    </row>
    <row r="1885" spans="1:16" ht="15" customHeight="1" x14ac:dyDescent="0.25">
      <c r="A1885" s="20">
        <v>1878</v>
      </c>
      <c r="B1885" s="21">
        <v>3</v>
      </c>
      <c r="C1885" s="22">
        <v>342</v>
      </c>
      <c r="D1885" s="21" t="s">
        <v>104</v>
      </c>
      <c r="E1885" s="20" t="s">
        <v>50</v>
      </c>
      <c r="F1885" s="22" t="s">
        <v>20</v>
      </c>
      <c r="G1885" s="23">
        <v>3</v>
      </c>
      <c r="H1885" s="24" t="s">
        <v>117</v>
      </c>
      <c r="I1885" s="24" t="s">
        <v>118</v>
      </c>
      <c r="J1885" s="25" t="s">
        <v>119</v>
      </c>
      <c r="K1885" s="26">
        <v>2</v>
      </c>
      <c r="L1885" s="29">
        <v>0.25</v>
      </c>
      <c r="M1885" s="29">
        <v>0.25</v>
      </c>
      <c r="N1885" s="20" t="s">
        <v>65</v>
      </c>
      <c r="O1885" s="20" t="s">
        <v>206</v>
      </c>
      <c r="P1885" s="30">
        <v>1</v>
      </c>
    </row>
    <row r="1886" spans="1:16" ht="15" customHeight="1" x14ac:dyDescent="0.25">
      <c r="A1886" s="20">
        <v>1879</v>
      </c>
      <c r="B1886" s="21">
        <v>3</v>
      </c>
      <c r="C1886" s="22">
        <v>342</v>
      </c>
      <c r="D1886" s="21" t="s">
        <v>104</v>
      </c>
      <c r="E1886" s="20" t="s">
        <v>50</v>
      </c>
      <c r="F1886" s="22" t="s">
        <v>20</v>
      </c>
      <c r="G1886" s="23">
        <v>3</v>
      </c>
      <c r="H1886" s="24" t="s">
        <v>120</v>
      </c>
      <c r="I1886" s="24" t="s">
        <v>121</v>
      </c>
      <c r="J1886" s="25" t="s">
        <v>122</v>
      </c>
      <c r="K1886" s="26">
        <v>6</v>
      </c>
      <c r="L1886" s="29">
        <v>0.2517361111111111</v>
      </c>
      <c r="M1886" s="29">
        <v>0.25</v>
      </c>
      <c r="N1886" s="20" t="s">
        <v>65</v>
      </c>
      <c r="O1886" s="20" t="s">
        <v>205</v>
      </c>
      <c r="P1886" s="30">
        <v>1</v>
      </c>
    </row>
    <row r="1887" spans="1:16" ht="15" customHeight="1" x14ac:dyDescent="0.25">
      <c r="A1887" s="20">
        <v>1880</v>
      </c>
      <c r="B1887" s="21">
        <v>3</v>
      </c>
      <c r="C1887" s="22">
        <v>342</v>
      </c>
      <c r="D1887" s="21" t="s">
        <v>104</v>
      </c>
      <c r="E1887" s="20" t="s">
        <v>50</v>
      </c>
      <c r="F1887" s="22" t="s">
        <v>20</v>
      </c>
      <c r="G1887" s="23">
        <v>3</v>
      </c>
      <c r="H1887" s="24" t="s">
        <v>123</v>
      </c>
      <c r="I1887" s="24" t="s">
        <v>124</v>
      </c>
      <c r="J1887" s="25" t="s">
        <v>113</v>
      </c>
      <c r="K1887" s="26">
        <v>20</v>
      </c>
      <c r="L1887" s="29">
        <v>0.25868055555555552</v>
      </c>
      <c r="M1887" s="29">
        <v>0.25</v>
      </c>
      <c r="N1887" s="20" t="s">
        <v>65</v>
      </c>
      <c r="O1887" s="20" t="s">
        <v>205</v>
      </c>
      <c r="P1887" s="30">
        <v>1</v>
      </c>
    </row>
    <row r="1888" spans="1:16" ht="15" customHeight="1" x14ac:dyDescent="0.25">
      <c r="A1888" s="20">
        <v>1881</v>
      </c>
      <c r="B1888" s="21">
        <v>3</v>
      </c>
      <c r="C1888" s="22">
        <v>342</v>
      </c>
      <c r="D1888" s="21" t="s">
        <v>104</v>
      </c>
      <c r="E1888" s="20" t="s">
        <v>50</v>
      </c>
      <c r="F1888" s="22" t="s">
        <v>20</v>
      </c>
      <c r="G1888" s="23">
        <v>3</v>
      </c>
      <c r="H1888" s="24" t="s">
        <v>125</v>
      </c>
      <c r="I1888" s="24" t="s">
        <v>126</v>
      </c>
      <c r="J1888" s="25" t="s">
        <v>127</v>
      </c>
      <c r="K1888" s="26">
        <v>28</v>
      </c>
      <c r="L1888" s="29">
        <v>0.26284722222222218</v>
      </c>
      <c r="M1888" s="29">
        <v>0.25</v>
      </c>
      <c r="N1888" s="20" t="s">
        <v>65</v>
      </c>
      <c r="O1888" s="20" t="s">
        <v>205</v>
      </c>
      <c r="P1888" s="30">
        <v>1</v>
      </c>
    </row>
    <row r="1889" spans="1:16" ht="15" customHeight="1" x14ac:dyDescent="0.25">
      <c r="A1889" s="20">
        <v>1882</v>
      </c>
      <c r="B1889" s="21">
        <v>3</v>
      </c>
      <c r="C1889" s="22">
        <v>342</v>
      </c>
      <c r="D1889" s="21" t="s">
        <v>104</v>
      </c>
      <c r="E1889" s="20" t="s">
        <v>50</v>
      </c>
      <c r="F1889" s="22" t="s">
        <v>20</v>
      </c>
      <c r="G1889" s="23">
        <v>3</v>
      </c>
      <c r="H1889" s="24" t="s">
        <v>128</v>
      </c>
      <c r="I1889" s="24" t="s">
        <v>129</v>
      </c>
      <c r="J1889" s="25" t="s">
        <v>130</v>
      </c>
      <c r="K1889" s="26">
        <v>42</v>
      </c>
      <c r="L1889" s="29">
        <v>0.26944444444444443</v>
      </c>
      <c r="M1889" s="29">
        <v>0.25</v>
      </c>
      <c r="N1889" s="20" t="s">
        <v>65</v>
      </c>
      <c r="O1889" s="20" t="s">
        <v>205</v>
      </c>
      <c r="P1889" s="30">
        <v>1</v>
      </c>
    </row>
    <row r="1890" spans="1:16" ht="15" customHeight="1" x14ac:dyDescent="0.25">
      <c r="A1890" s="20">
        <v>1883</v>
      </c>
      <c r="B1890" s="21">
        <v>3</v>
      </c>
      <c r="C1890" s="22">
        <v>342</v>
      </c>
      <c r="D1890" s="21" t="s">
        <v>104</v>
      </c>
      <c r="E1890" s="20" t="s">
        <v>50</v>
      </c>
      <c r="F1890" s="22" t="s">
        <v>20</v>
      </c>
      <c r="G1890" s="23">
        <v>4</v>
      </c>
      <c r="H1890" s="24" t="s">
        <v>117</v>
      </c>
      <c r="I1890" s="24" t="s">
        <v>118</v>
      </c>
      <c r="J1890" s="25" t="s">
        <v>119</v>
      </c>
      <c r="K1890" s="26">
        <v>2</v>
      </c>
      <c r="L1890" s="29">
        <v>0.26041666666666669</v>
      </c>
      <c r="M1890" s="29">
        <v>0.26041666666666669</v>
      </c>
      <c r="N1890" s="20" t="s">
        <v>65</v>
      </c>
      <c r="O1890" s="20" t="s">
        <v>206</v>
      </c>
      <c r="P1890" s="30">
        <v>1</v>
      </c>
    </row>
    <row r="1891" spans="1:16" ht="15" customHeight="1" x14ac:dyDescent="0.25">
      <c r="A1891" s="20">
        <v>1884</v>
      </c>
      <c r="B1891" s="21">
        <v>3</v>
      </c>
      <c r="C1891" s="22">
        <v>342</v>
      </c>
      <c r="D1891" s="21" t="s">
        <v>104</v>
      </c>
      <c r="E1891" s="20" t="s">
        <v>50</v>
      </c>
      <c r="F1891" s="22" t="s">
        <v>20</v>
      </c>
      <c r="G1891" s="23">
        <v>4</v>
      </c>
      <c r="H1891" s="24" t="s">
        <v>120</v>
      </c>
      <c r="I1891" s="24" t="s">
        <v>121</v>
      </c>
      <c r="J1891" s="25" t="s">
        <v>122</v>
      </c>
      <c r="K1891" s="26">
        <v>6</v>
      </c>
      <c r="L1891" s="29">
        <v>0.26215277777777779</v>
      </c>
      <c r="M1891" s="29">
        <v>0.26041666666666669</v>
      </c>
      <c r="N1891" s="20" t="s">
        <v>65</v>
      </c>
      <c r="O1891" s="20" t="s">
        <v>205</v>
      </c>
      <c r="P1891" s="30">
        <v>1</v>
      </c>
    </row>
    <row r="1892" spans="1:16" ht="15" customHeight="1" x14ac:dyDescent="0.25">
      <c r="A1892" s="20">
        <v>1885</v>
      </c>
      <c r="B1892" s="21">
        <v>3</v>
      </c>
      <c r="C1892" s="22">
        <v>342</v>
      </c>
      <c r="D1892" s="21" t="s">
        <v>104</v>
      </c>
      <c r="E1892" s="20" t="s">
        <v>50</v>
      </c>
      <c r="F1892" s="22" t="s">
        <v>20</v>
      </c>
      <c r="G1892" s="23">
        <v>4</v>
      </c>
      <c r="H1892" s="24" t="s">
        <v>123</v>
      </c>
      <c r="I1892" s="24" t="s">
        <v>124</v>
      </c>
      <c r="J1892" s="25" t="s">
        <v>113</v>
      </c>
      <c r="K1892" s="26">
        <v>20</v>
      </c>
      <c r="L1892" s="29">
        <v>0.26909722222222221</v>
      </c>
      <c r="M1892" s="29">
        <v>0.26041666666666669</v>
      </c>
      <c r="N1892" s="20" t="s">
        <v>65</v>
      </c>
      <c r="O1892" s="20" t="s">
        <v>205</v>
      </c>
      <c r="P1892" s="30">
        <v>1</v>
      </c>
    </row>
    <row r="1893" spans="1:16" ht="15" customHeight="1" x14ac:dyDescent="0.25">
      <c r="A1893" s="20">
        <v>1886</v>
      </c>
      <c r="B1893" s="21">
        <v>3</v>
      </c>
      <c r="C1893" s="22">
        <v>342</v>
      </c>
      <c r="D1893" s="21" t="s">
        <v>104</v>
      </c>
      <c r="E1893" s="20" t="s">
        <v>50</v>
      </c>
      <c r="F1893" s="22" t="s">
        <v>20</v>
      </c>
      <c r="G1893" s="23">
        <v>4</v>
      </c>
      <c r="H1893" s="24" t="s">
        <v>125</v>
      </c>
      <c r="I1893" s="24" t="s">
        <v>126</v>
      </c>
      <c r="J1893" s="25" t="s">
        <v>127</v>
      </c>
      <c r="K1893" s="26">
        <v>28</v>
      </c>
      <c r="L1893" s="29">
        <v>0.27326388888888886</v>
      </c>
      <c r="M1893" s="29">
        <v>0.26041666666666669</v>
      </c>
      <c r="N1893" s="20" t="s">
        <v>65</v>
      </c>
      <c r="O1893" s="20" t="s">
        <v>205</v>
      </c>
      <c r="P1893" s="30">
        <v>1</v>
      </c>
    </row>
    <row r="1894" spans="1:16" ht="15" customHeight="1" x14ac:dyDescent="0.25">
      <c r="A1894" s="20">
        <v>1887</v>
      </c>
      <c r="B1894" s="21">
        <v>3</v>
      </c>
      <c r="C1894" s="22">
        <v>342</v>
      </c>
      <c r="D1894" s="21" t="s">
        <v>104</v>
      </c>
      <c r="E1894" s="20" t="s">
        <v>50</v>
      </c>
      <c r="F1894" s="22" t="s">
        <v>20</v>
      </c>
      <c r="G1894" s="23">
        <v>4</v>
      </c>
      <c r="H1894" s="24" t="s">
        <v>128</v>
      </c>
      <c r="I1894" s="24" t="s">
        <v>129</v>
      </c>
      <c r="J1894" s="25" t="s">
        <v>130</v>
      </c>
      <c r="K1894" s="26">
        <v>42</v>
      </c>
      <c r="L1894" s="29">
        <v>0.27986111111111106</v>
      </c>
      <c r="M1894" s="29">
        <v>0.26041666666666669</v>
      </c>
      <c r="N1894" s="20" t="s">
        <v>65</v>
      </c>
      <c r="O1894" s="20" t="s">
        <v>205</v>
      </c>
      <c r="P1894" s="30">
        <v>1</v>
      </c>
    </row>
    <row r="1895" spans="1:16" ht="15" customHeight="1" x14ac:dyDescent="0.25">
      <c r="A1895" s="20">
        <v>1888</v>
      </c>
      <c r="B1895" s="21">
        <v>3</v>
      </c>
      <c r="C1895" s="22">
        <v>342</v>
      </c>
      <c r="D1895" s="21" t="s">
        <v>104</v>
      </c>
      <c r="E1895" s="20" t="s">
        <v>50</v>
      </c>
      <c r="F1895" s="22" t="s">
        <v>20</v>
      </c>
      <c r="G1895" s="23">
        <v>5</v>
      </c>
      <c r="H1895" s="24" t="s">
        <v>117</v>
      </c>
      <c r="I1895" s="24" t="s">
        <v>118</v>
      </c>
      <c r="J1895" s="25" t="s">
        <v>119</v>
      </c>
      <c r="K1895" s="26">
        <v>2</v>
      </c>
      <c r="L1895" s="29">
        <v>0.27083333333333331</v>
      </c>
      <c r="M1895" s="29">
        <v>0.27083333333333331</v>
      </c>
      <c r="N1895" s="20" t="s">
        <v>66</v>
      </c>
      <c r="O1895" s="20" t="s">
        <v>206</v>
      </c>
      <c r="P1895" s="30">
        <v>1</v>
      </c>
    </row>
    <row r="1896" spans="1:16" ht="15" customHeight="1" x14ac:dyDescent="0.25">
      <c r="A1896" s="20">
        <v>1889</v>
      </c>
      <c r="B1896" s="21">
        <v>3</v>
      </c>
      <c r="C1896" s="22">
        <v>342</v>
      </c>
      <c r="D1896" s="21" t="s">
        <v>104</v>
      </c>
      <c r="E1896" s="20" t="s">
        <v>50</v>
      </c>
      <c r="F1896" s="22" t="s">
        <v>20</v>
      </c>
      <c r="G1896" s="23">
        <v>5</v>
      </c>
      <c r="H1896" s="24" t="s">
        <v>120</v>
      </c>
      <c r="I1896" s="24" t="s">
        <v>121</v>
      </c>
      <c r="J1896" s="25" t="s">
        <v>122</v>
      </c>
      <c r="K1896" s="26">
        <v>6</v>
      </c>
      <c r="L1896" s="29">
        <v>0.27256944444444442</v>
      </c>
      <c r="M1896" s="29">
        <v>0.27083333333333331</v>
      </c>
      <c r="N1896" s="20" t="s">
        <v>66</v>
      </c>
      <c r="O1896" s="20" t="s">
        <v>205</v>
      </c>
      <c r="P1896" s="30">
        <v>1</v>
      </c>
    </row>
    <row r="1897" spans="1:16" ht="15" customHeight="1" x14ac:dyDescent="0.25">
      <c r="A1897" s="20">
        <v>1890</v>
      </c>
      <c r="B1897" s="21">
        <v>3</v>
      </c>
      <c r="C1897" s="22">
        <v>342</v>
      </c>
      <c r="D1897" s="21" t="s">
        <v>104</v>
      </c>
      <c r="E1897" s="20" t="s">
        <v>50</v>
      </c>
      <c r="F1897" s="22" t="s">
        <v>20</v>
      </c>
      <c r="G1897" s="23">
        <v>5</v>
      </c>
      <c r="H1897" s="24" t="s">
        <v>123</v>
      </c>
      <c r="I1897" s="24" t="s">
        <v>124</v>
      </c>
      <c r="J1897" s="25" t="s">
        <v>113</v>
      </c>
      <c r="K1897" s="26">
        <v>20</v>
      </c>
      <c r="L1897" s="29">
        <v>0.28020833333333328</v>
      </c>
      <c r="M1897" s="29">
        <v>0.27083333333333331</v>
      </c>
      <c r="N1897" s="20" t="s">
        <v>66</v>
      </c>
      <c r="O1897" s="20" t="s">
        <v>205</v>
      </c>
      <c r="P1897" s="30">
        <v>1</v>
      </c>
    </row>
    <row r="1898" spans="1:16" ht="15" customHeight="1" x14ac:dyDescent="0.25">
      <c r="A1898" s="20">
        <v>1891</v>
      </c>
      <c r="B1898" s="21">
        <v>3</v>
      </c>
      <c r="C1898" s="22">
        <v>342</v>
      </c>
      <c r="D1898" s="21" t="s">
        <v>104</v>
      </c>
      <c r="E1898" s="20" t="s">
        <v>50</v>
      </c>
      <c r="F1898" s="22" t="s">
        <v>20</v>
      </c>
      <c r="G1898" s="23">
        <v>5</v>
      </c>
      <c r="H1898" s="24" t="s">
        <v>125</v>
      </c>
      <c r="I1898" s="24" t="s">
        <v>126</v>
      </c>
      <c r="J1898" s="25" t="s">
        <v>127</v>
      </c>
      <c r="K1898" s="26">
        <v>28</v>
      </c>
      <c r="L1898" s="29">
        <v>0.28437499999999993</v>
      </c>
      <c r="M1898" s="29">
        <v>0.27083333333333331</v>
      </c>
      <c r="N1898" s="20" t="s">
        <v>66</v>
      </c>
      <c r="O1898" s="20" t="s">
        <v>205</v>
      </c>
      <c r="P1898" s="30">
        <v>1</v>
      </c>
    </row>
    <row r="1899" spans="1:16" ht="15" customHeight="1" x14ac:dyDescent="0.25">
      <c r="A1899" s="20">
        <v>1892</v>
      </c>
      <c r="B1899" s="21">
        <v>3</v>
      </c>
      <c r="C1899" s="22">
        <v>342</v>
      </c>
      <c r="D1899" s="21" t="s">
        <v>104</v>
      </c>
      <c r="E1899" s="20" t="s">
        <v>50</v>
      </c>
      <c r="F1899" s="22" t="s">
        <v>20</v>
      </c>
      <c r="G1899" s="23">
        <v>5</v>
      </c>
      <c r="H1899" s="24" t="s">
        <v>128</v>
      </c>
      <c r="I1899" s="24" t="s">
        <v>129</v>
      </c>
      <c r="J1899" s="25" t="s">
        <v>130</v>
      </c>
      <c r="K1899" s="26">
        <v>42</v>
      </c>
      <c r="L1899" s="29">
        <v>0.29097222222222213</v>
      </c>
      <c r="M1899" s="29">
        <v>0.27083333333333331</v>
      </c>
      <c r="N1899" s="20" t="s">
        <v>66</v>
      </c>
      <c r="O1899" s="20" t="s">
        <v>205</v>
      </c>
      <c r="P1899" s="30">
        <v>1</v>
      </c>
    </row>
    <row r="1900" spans="1:16" ht="15" customHeight="1" x14ac:dyDescent="0.25">
      <c r="A1900" s="20">
        <v>1893</v>
      </c>
      <c r="B1900" s="21">
        <v>3</v>
      </c>
      <c r="C1900" s="22">
        <v>342</v>
      </c>
      <c r="D1900" s="21" t="s">
        <v>104</v>
      </c>
      <c r="E1900" s="20" t="s">
        <v>50</v>
      </c>
      <c r="F1900" s="22" t="s">
        <v>20</v>
      </c>
      <c r="G1900" s="23">
        <v>6</v>
      </c>
      <c r="H1900" s="24" t="s">
        <v>117</v>
      </c>
      <c r="I1900" s="24" t="s">
        <v>118</v>
      </c>
      <c r="J1900" s="25" t="s">
        <v>119</v>
      </c>
      <c r="K1900" s="26">
        <v>2</v>
      </c>
      <c r="L1900" s="29">
        <v>0.28125</v>
      </c>
      <c r="M1900" s="29">
        <v>0.28125</v>
      </c>
      <c r="N1900" s="20" t="s">
        <v>66</v>
      </c>
      <c r="O1900" s="20" t="s">
        <v>206</v>
      </c>
      <c r="P1900" s="30">
        <v>1</v>
      </c>
    </row>
    <row r="1901" spans="1:16" ht="15" customHeight="1" x14ac:dyDescent="0.25">
      <c r="A1901" s="20">
        <v>1894</v>
      </c>
      <c r="B1901" s="21">
        <v>3</v>
      </c>
      <c r="C1901" s="22">
        <v>342</v>
      </c>
      <c r="D1901" s="21" t="s">
        <v>104</v>
      </c>
      <c r="E1901" s="20" t="s">
        <v>50</v>
      </c>
      <c r="F1901" s="22" t="s">
        <v>20</v>
      </c>
      <c r="G1901" s="23">
        <v>6</v>
      </c>
      <c r="H1901" s="24" t="s">
        <v>120</v>
      </c>
      <c r="I1901" s="24" t="s">
        <v>121</v>
      </c>
      <c r="J1901" s="25" t="s">
        <v>122</v>
      </c>
      <c r="K1901" s="26">
        <v>6</v>
      </c>
      <c r="L1901" s="29">
        <v>0.2829861111111111</v>
      </c>
      <c r="M1901" s="29">
        <v>0.28125</v>
      </c>
      <c r="N1901" s="20" t="s">
        <v>66</v>
      </c>
      <c r="O1901" s="20" t="s">
        <v>205</v>
      </c>
      <c r="P1901" s="30">
        <v>1</v>
      </c>
    </row>
    <row r="1902" spans="1:16" ht="15" customHeight="1" x14ac:dyDescent="0.25">
      <c r="A1902" s="20">
        <v>1895</v>
      </c>
      <c r="B1902" s="21">
        <v>3</v>
      </c>
      <c r="C1902" s="22">
        <v>342</v>
      </c>
      <c r="D1902" s="21" t="s">
        <v>104</v>
      </c>
      <c r="E1902" s="20" t="s">
        <v>50</v>
      </c>
      <c r="F1902" s="22" t="s">
        <v>20</v>
      </c>
      <c r="G1902" s="23">
        <v>6</v>
      </c>
      <c r="H1902" s="24" t="s">
        <v>123</v>
      </c>
      <c r="I1902" s="24" t="s">
        <v>124</v>
      </c>
      <c r="J1902" s="25" t="s">
        <v>113</v>
      </c>
      <c r="K1902" s="26">
        <v>20</v>
      </c>
      <c r="L1902" s="29">
        <v>0.29062499999999997</v>
      </c>
      <c r="M1902" s="29">
        <v>0.28125</v>
      </c>
      <c r="N1902" s="20" t="s">
        <v>66</v>
      </c>
      <c r="O1902" s="20" t="s">
        <v>205</v>
      </c>
      <c r="P1902" s="30">
        <v>1</v>
      </c>
    </row>
    <row r="1903" spans="1:16" ht="15" customHeight="1" x14ac:dyDescent="0.25">
      <c r="A1903" s="20">
        <v>1896</v>
      </c>
      <c r="B1903" s="21">
        <v>3</v>
      </c>
      <c r="C1903" s="22">
        <v>342</v>
      </c>
      <c r="D1903" s="21" t="s">
        <v>104</v>
      </c>
      <c r="E1903" s="20" t="s">
        <v>50</v>
      </c>
      <c r="F1903" s="22" t="s">
        <v>20</v>
      </c>
      <c r="G1903" s="23">
        <v>6</v>
      </c>
      <c r="H1903" s="24" t="s">
        <v>125</v>
      </c>
      <c r="I1903" s="24" t="s">
        <v>126</v>
      </c>
      <c r="J1903" s="25" t="s">
        <v>127</v>
      </c>
      <c r="K1903" s="26">
        <v>28</v>
      </c>
      <c r="L1903" s="29">
        <v>0.29479166666666662</v>
      </c>
      <c r="M1903" s="29">
        <v>0.28125</v>
      </c>
      <c r="N1903" s="20" t="s">
        <v>66</v>
      </c>
      <c r="O1903" s="20" t="s">
        <v>205</v>
      </c>
      <c r="P1903" s="30">
        <v>1</v>
      </c>
    </row>
    <row r="1904" spans="1:16" ht="15" customHeight="1" x14ac:dyDescent="0.25">
      <c r="A1904" s="20">
        <v>1897</v>
      </c>
      <c r="B1904" s="21">
        <v>3</v>
      </c>
      <c r="C1904" s="22">
        <v>342</v>
      </c>
      <c r="D1904" s="21" t="s">
        <v>104</v>
      </c>
      <c r="E1904" s="20" t="s">
        <v>50</v>
      </c>
      <c r="F1904" s="22" t="s">
        <v>20</v>
      </c>
      <c r="G1904" s="23">
        <v>6</v>
      </c>
      <c r="H1904" s="24" t="s">
        <v>128</v>
      </c>
      <c r="I1904" s="24" t="s">
        <v>129</v>
      </c>
      <c r="J1904" s="25" t="s">
        <v>130</v>
      </c>
      <c r="K1904" s="26">
        <v>42</v>
      </c>
      <c r="L1904" s="29">
        <v>0.30138888888888882</v>
      </c>
      <c r="M1904" s="29">
        <v>0.28125</v>
      </c>
      <c r="N1904" s="20" t="s">
        <v>66</v>
      </c>
      <c r="O1904" s="20" t="s">
        <v>205</v>
      </c>
      <c r="P1904" s="30">
        <v>1</v>
      </c>
    </row>
    <row r="1905" spans="1:16" ht="15" customHeight="1" x14ac:dyDescent="0.25">
      <c r="A1905" s="20">
        <v>1898</v>
      </c>
      <c r="B1905" s="21">
        <v>3</v>
      </c>
      <c r="C1905" s="22">
        <v>342</v>
      </c>
      <c r="D1905" s="21" t="s">
        <v>104</v>
      </c>
      <c r="E1905" s="20" t="s">
        <v>50</v>
      </c>
      <c r="F1905" s="22" t="s">
        <v>20</v>
      </c>
      <c r="G1905" s="23">
        <v>7</v>
      </c>
      <c r="H1905" s="24" t="s">
        <v>117</v>
      </c>
      <c r="I1905" s="24" t="s">
        <v>118</v>
      </c>
      <c r="J1905" s="25" t="s">
        <v>119</v>
      </c>
      <c r="K1905" s="26">
        <v>2</v>
      </c>
      <c r="L1905" s="29">
        <v>0.29166666666666669</v>
      </c>
      <c r="M1905" s="29">
        <v>0.29166666666666669</v>
      </c>
      <c r="N1905" s="20" t="s">
        <v>66</v>
      </c>
      <c r="O1905" s="20" t="s">
        <v>206</v>
      </c>
      <c r="P1905" s="30">
        <v>1</v>
      </c>
    </row>
    <row r="1906" spans="1:16" ht="15" customHeight="1" x14ac:dyDescent="0.25">
      <c r="A1906" s="20">
        <v>1899</v>
      </c>
      <c r="B1906" s="21">
        <v>3</v>
      </c>
      <c r="C1906" s="22">
        <v>342</v>
      </c>
      <c r="D1906" s="21" t="s">
        <v>104</v>
      </c>
      <c r="E1906" s="20" t="s">
        <v>50</v>
      </c>
      <c r="F1906" s="22" t="s">
        <v>20</v>
      </c>
      <c r="G1906" s="23">
        <v>7</v>
      </c>
      <c r="H1906" s="24" t="s">
        <v>120</v>
      </c>
      <c r="I1906" s="24" t="s">
        <v>121</v>
      </c>
      <c r="J1906" s="25" t="s">
        <v>122</v>
      </c>
      <c r="K1906" s="26">
        <v>6</v>
      </c>
      <c r="L1906" s="29">
        <v>0.29340277777777779</v>
      </c>
      <c r="M1906" s="29">
        <v>0.29166666666666669</v>
      </c>
      <c r="N1906" s="20" t="s">
        <v>66</v>
      </c>
      <c r="O1906" s="20" t="s">
        <v>205</v>
      </c>
      <c r="P1906" s="30">
        <v>1</v>
      </c>
    </row>
    <row r="1907" spans="1:16" ht="15" customHeight="1" x14ac:dyDescent="0.25">
      <c r="A1907" s="20">
        <v>1900</v>
      </c>
      <c r="B1907" s="21">
        <v>3</v>
      </c>
      <c r="C1907" s="22">
        <v>342</v>
      </c>
      <c r="D1907" s="21" t="s">
        <v>104</v>
      </c>
      <c r="E1907" s="20" t="s">
        <v>50</v>
      </c>
      <c r="F1907" s="22" t="s">
        <v>20</v>
      </c>
      <c r="G1907" s="23">
        <v>7</v>
      </c>
      <c r="H1907" s="24" t="s">
        <v>123</v>
      </c>
      <c r="I1907" s="24" t="s">
        <v>124</v>
      </c>
      <c r="J1907" s="25" t="s">
        <v>113</v>
      </c>
      <c r="K1907" s="26">
        <v>20</v>
      </c>
      <c r="L1907" s="29">
        <v>0.30104166666666665</v>
      </c>
      <c r="M1907" s="29">
        <v>0.29166666666666669</v>
      </c>
      <c r="N1907" s="20" t="s">
        <v>66</v>
      </c>
      <c r="O1907" s="20" t="s">
        <v>205</v>
      </c>
      <c r="P1907" s="30">
        <v>1</v>
      </c>
    </row>
    <row r="1908" spans="1:16" ht="15" customHeight="1" x14ac:dyDescent="0.25">
      <c r="A1908" s="20">
        <v>1901</v>
      </c>
      <c r="B1908" s="21">
        <v>3</v>
      </c>
      <c r="C1908" s="22">
        <v>342</v>
      </c>
      <c r="D1908" s="21" t="s">
        <v>104</v>
      </c>
      <c r="E1908" s="20" t="s">
        <v>50</v>
      </c>
      <c r="F1908" s="22" t="s">
        <v>20</v>
      </c>
      <c r="G1908" s="23">
        <v>7</v>
      </c>
      <c r="H1908" s="24" t="s">
        <v>125</v>
      </c>
      <c r="I1908" s="24" t="s">
        <v>126</v>
      </c>
      <c r="J1908" s="25" t="s">
        <v>127</v>
      </c>
      <c r="K1908" s="26">
        <v>28</v>
      </c>
      <c r="L1908" s="29">
        <v>0.3052083333333333</v>
      </c>
      <c r="M1908" s="29">
        <v>0.29166666666666669</v>
      </c>
      <c r="N1908" s="20" t="s">
        <v>66</v>
      </c>
      <c r="O1908" s="20" t="s">
        <v>205</v>
      </c>
      <c r="P1908" s="30">
        <v>1</v>
      </c>
    </row>
    <row r="1909" spans="1:16" ht="15" customHeight="1" x14ac:dyDescent="0.25">
      <c r="A1909" s="20">
        <v>1902</v>
      </c>
      <c r="B1909" s="21">
        <v>3</v>
      </c>
      <c r="C1909" s="22">
        <v>342</v>
      </c>
      <c r="D1909" s="21" t="s">
        <v>104</v>
      </c>
      <c r="E1909" s="20" t="s">
        <v>50</v>
      </c>
      <c r="F1909" s="22" t="s">
        <v>20</v>
      </c>
      <c r="G1909" s="23">
        <v>7</v>
      </c>
      <c r="H1909" s="24" t="s">
        <v>128</v>
      </c>
      <c r="I1909" s="24" t="s">
        <v>129</v>
      </c>
      <c r="J1909" s="25" t="s">
        <v>130</v>
      </c>
      <c r="K1909" s="26">
        <v>42</v>
      </c>
      <c r="L1909" s="29">
        <v>0.31215277777777772</v>
      </c>
      <c r="M1909" s="29">
        <v>0.29166666666666669</v>
      </c>
      <c r="N1909" s="20" t="s">
        <v>66</v>
      </c>
      <c r="O1909" s="20" t="s">
        <v>205</v>
      </c>
      <c r="P1909" s="30">
        <v>1</v>
      </c>
    </row>
    <row r="1910" spans="1:16" ht="15" customHeight="1" x14ac:dyDescent="0.25">
      <c r="A1910" s="20">
        <v>1903</v>
      </c>
      <c r="B1910" s="21">
        <v>3</v>
      </c>
      <c r="C1910" s="22">
        <v>342</v>
      </c>
      <c r="D1910" s="21" t="s">
        <v>104</v>
      </c>
      <c r="E1910" s="20" t="s">
        <v>50</v>
      </c>
      <c r="F1910" s="22" t="s">
        <v>20</v>
      </c>
      <c r="G1910" s="23">
        <v>8</v>
      </c>
      <c r="H1910" s="24" t="s">
        <v>117</v>
      </c>
      <c r="I1910" s="24" t="s">
        <v>118</v>
      </c>
      <c r="J1910" s="25" t="s">
        <v>119</v>
      </c>
      <c r="K1910" s="26">
        <v>2</v>
      </c>
      <c r="L1910" s="29">
        <v>0.30208333333333331</v>
      </c>
      <c r="M1910" s="29">
        <v>0.30208333333333331</v>
      </c>
      <c r="N1910" s="20" t="s">
        <v>66</v>
      </c>
      <c r="O1910" s="20" t="s">
        <v>206</v>
      </c>
      <c r="P1910" s="30">
        <v>1</v>
      </c>
    </row>
    <row r="1911" spans="1:16" ht="15" customHeight="1" x14ac:dyDescent="0.25">
      <c r="A1911" s="20">
        <v>1904</v>
      </c>
      <c r="B1911" s="21">
        <v>3</v>
      </c>
      <c r="C1911" s="22">
        <v>342</v>
      </c>
      <c r="D1911" s="21" t="s">
        <v>104</v>
      </c>
      <c r="E1911" s="20" t="s">
        <v>50</v>
      </c>
      <c r="F1911" s="22" t="s">
        <v>20</v>
      </c>
      <c r="G1911" s="23">
        <v>8</v>
      </c>
      <c r="H1911" s="24" t="s">
        <v>120</v>
      </c>
      <c r="I1911" s="24" t="s">
        <v>121</v>
      </c>
      <c r="J1911" s="25" t="s">
        <v>122</v>
      </c>
      <c r="K1911" s="26">
        <v>6</v>
      </c>
      <c r="L1911" s="29">
        <v>0.30381944444444442</v>
      </c>
      <c r="M1911" s="29">
        <v>0.30208333333333331</v>
      </c>
      <c r="N1911" s="20" t="s">
        <v>66</v>
      </c>
      <c r="O1911" s="20" t="s">
        <v>205</v>
      </c>
      <c r="P1911" s="30">
        <v>1</v>
      </c>
    </row>
    <row r="1912" spans="1:16" ht="15" customHeight="1" x14ac:dyDescent="0.25">
      <c r="A1912" s="20">
        <v>1905</v>
      </c>
      <c r="B1912" s="21">
        <v>3</v>
      </c>
      <c r="C1912" s="22">
        <v>342</v>
      </c>
      <c r="D1912" s="21" t="s">
        <v>104</v>
      </c>
      <c r="E1912" s="20" t="s">
        <v>50</v>
      </c>
      <c r="F1912" s="22" t="s">
        <v>20</v>
      </c>
      <c r="G1912" s="23">
        <v>8</v>
      </c>
      <c r="H1912" s="24" t="s">
        <v>123</v>
      </c>
      <c r="I1912" s="24" t="s">
        <v>124</v>
      </c>
      <c r="J1912" s="25" t="s">
        <v>113</v>
      </c>
      <c r="K1912" s="26">
        <v>20</v>
      </c>
      <c r="L1912" s="29">
        <v>0.31145833333333328</v>
      </c>
      <c r="M1912" s="29">
        <v>0.30208333333333331</v>
      </c>
      <c r="N1912" s="20" t="s">
        <v>66</v>
      </c>
      <c r="O1912" s="20" t="s">
        <v>205</v>
      </c>
      <c r="P1912" s="30">
        <v>1</v>
      </c>
    </row>
    <row r="1913" spans="1:16" ht="15" customHeight="1" x14ac:dyDescent="0.25">
      <c r="A1913" s="20">
        <v>1906</v>
      </c>
      <c r="B1913" s="21">
        <v>3</v>
      </c>
      <c r="C1913" s="22">
        <v>342</v>
      </c>
      <c r="D1913" s="21" t="s">
        <v>104</v>
      </c>
      <c r="E1913" s="20" t="s">
        <v>50</v>
      </c>
      <c r="F1913" s="22" t="s">
        <v>20</v>
      </c>
      <c r="G1913" s="23">
        <v>8</v>
      </c>
      <c r="H1913" s="24" t="s">
        <v>125</v>
      </c>
      <c r="I1913" s="24" t="s">
        <v>126</v>
      </c>
      <c r="J1913" s="25" t="s">
        <v>127</v>
      </c>
      <c r="K1913" s="26">
        <v>28</v>
      </c>
      <c r="L1913" s="29">
        <v>0.31562499999999993</v>
      </c>
      <c r="M1913" s="29">
        <v>0.30208333333333331</v>
      </c>
      <c r="N1913" s="20" t="s">
        <v>66</v>
      </c>
      <c r="O1913" s="20" t="s">
        <v>205</v>
      </c>
      <c r="P1913" s="30">
        <v>1</v>
      </c>
    </row>
    <row r="1914" spans="1:16" ht="15" customHeight="1" x14ac:dyDescent="0.25">
      <c r="A1914" s="20">
        <v>1907</v>
      </c>
      <c r="B1914" s="21">
        <v>3</v>
      </c>
      <c r="C1914" s="22">
        <v>342</v>
      </c>
      <c r="D1914" s="21" t="s">
        <v>104</v>
      </c>
      <c r="E1914" s="20" t="s">
        <v>50</v>
      </c>
      <c r="F1914" s="22" t="s">
        <v>20</v>
      </c>
      <c r="G1914" s="23">
        <v>8</v>
      </c>
      <c r="H1914" s="24" t="s">
        <v>128</v>
      </c>
      <c r="I1914" s="24" t="s">
        <v>129</v>
      </c>
      <c r="J1914" s="25" t="s">
        <v>130</v>
      </c>
      <c r="K1914" s="26">
        <v>42</v>
      </c>
      <c r="L1914" s="29">
        <v>0.32256944444444435</v>
      </c>
      <c r="M1914" s="29">
        <v>0.30208333333333331</v>
      </c>
      <c r="N1914" s="20" t="s">
        <v>66</v>
      </c>
      <c r="O1914" s="20" t="s">
        <v>205</v>
      </c>
      <c r="P1914" s="30">
        <v>1</v>
      </c>
    </row>
    <row r="1915" spans="1:16" ht="15" customHeight="1" x14ac:dyDescent="0.25">
      <c r="A1915" s="20">
        <v>1908</v>
      </c>
      <c r="B1915" s="21">
        <v>3</v>
      </c>
      <c r="C1915" s="22">
        <v>342</v>
      </c>
      <c r="D1915" s="21" t="s">
        <v>104</v>
      </c>
      <c r="E1915" s="20" t="s">
        <v>50</v>
      </c>
      <c r="F1915" s="22" t="s">
        <v>20</v>
      </c>
      <c r="G1915" s="23">
        <v>9</v>
      </c>
      <c r="H1915" s="24" t="s">
        <v>117</v>
      </c>
      <c r="I1915" s="24" t="s">
        <v>118</v>
      </c>
      <c r="J1915" s="25" t="s">
        <v>119</v>
      </c>
      <c r="K1915" s="26">
        <v>2</v>
      </c>
      <c r="L1915" s="29">
        <v>0.3125</v>
      </c>
      <c r="M1915" s="29">
        <v>0.3125</v>
      </c>
      <c r="N1915" s="20" t="s">
        <v>66</v>
      </c>
      <c r="O1915" s="20" t="s">
        <v>206</v>
      </c>
      <c r="P1915" s="30">
        <v>1</v>
      </c>
    </row>
    <row r="1916" spans="1:16" ht="15" customHeight="1" x14ac:dyDescent="0.25">
      <c r="A1916" s="20">
        <v>1909</v>
      </c>
      <c r="B1916" s="21">
        <v>3</v>
      </c>
      <c r="C1916" s="22">
        <v>342</v>
      </c>
      <c r="D1916" s="21" t="s">
        <v>104</v>
      </c>
      <c r="E1916" s="20" t="s">
        <v>50</v>
      </c>
      <c r="F1916" s="22" t="s">
        <v>20</v>
      </c>
      <c r="G1916" s="23">
        <v>9</v>
      </c>
      <c r="H1916" s="24" t="s">
        <v>120</v>
      </c>
      <c r="I1916" s="24" t="s">
        <v>121</v>
      </c>
      <c r="J1916" s="25" t="s">
        <v>122</v>
      </c>
      <c r="K1916" s="26">
        <v>6</v>
      </c>
      <c r="L1916" s="29">
        <v>0.31458333333333333</v>
      </c>
      <c r="M1916" s="29">
        <v>0.3125</v>
      </c>
      <c r="N1916" s="20" t="s">
        <v>66</v>
      </c>
      <c r="O1916" s="20" t="s">
        <v>205</v>
      </c>
      <c r="P1916" s="30">
        <v>1</v>
      </c>
    </row>
    <row r="1917" spans="1:16" ht="15" customHeight="1" x14ac:dyDescent="0.25">
      <c r="A1917" s="20">
        <v>1910</v>
      </c>
      <c r="B1917" s="21">
        <v>3</v>
      </c>
      <c r="C1917" s="22">
        <v>342</v>
      </c>
      <c r="D1917" s="21" t="s">
        <v>104</v>
      </c>
      <c r="E1917" s="20" t="s">
        <v>50</v>
      </c>
      <c r="F1917" s="22" t="s">
        <v>20</v>
      </c>
      <c r="G1917" s="23">
        <v>9</v>
      </c>
      <c r="H1917" s="24" t="s">
        <v>123</v>
      </c>
      <c r="I1917" s="24" t="s">
        <v>124</v>
      </c>
      <c r="J1917" s="25" t="s">
        <v>113</v>
      </c>
      <c r="K1917" s="26">
        <v>20</v>
      </c>
      <c r="L1917" s="29">
        <v>0.32222222222222219</v>
      </c>
      <c r="M1917" s="29">
        <v>0.3125</v>
      </c>
      <c r="N1917" s="20" t="s">
        <v>66</v>
      </c>
      <c r="O1917" s="20" t="s">
        <v>205</v>
      </c>
      <c r="P1917" s="30">
        <v>1</v>
      </c>
    </row>
    <row r="1918" spans="1:16" ht="15" customHeight="1" x14ac:dyDescent="0.25">
      <c r="A1918" s="20">
        <v>1911</v>
      </c>
      <c r="B1918" s="21">
        <v>3</v>
      </c>
      <c r="C1918" s="22">
        <v>342</v>
      </c>
      <c r="D1918" s="21" t="s">
        <v>104</v>
      </c>
      <c r="E1918" s="20" t="s">
        <v>50</v>
      </c>
      <c r="F1918" s="22" t="s">
        <v>20</v>
      </c>
      <c r="G1918" s="23">
        <v>9</v>
      </c>
      <c r="H1918" s="24" t="s">
        <v>125</v>
      </c>
      <c r="I1918" s="24" t="s">
        <v>126</v>
      </c>
      <c r="J1918" s="25" t="s">
        <v>127</v>
      </c>
      <c r="K1918" s="26">
        <v>28</v>
      </c>
      <c r="L1918" s="29">
        <v>0.32673611111111106</v>
      </c>
      <c r="M1918" s="29">
        <v>0.3125</v>
      </c>
      <c r="N1918" s="20" t="s">
        <v>66</v>
      </c>
      <c r="O1918" s="20" t="s">
        <v>205</v>
      </c>
      <c r="P1918" s="30">
        <v>1</v>
      </c>
    </row>
    <row r="1919" spans="1:16" ht="15" customHeight="1" x14ac:dyDescent="0.25">
      <c r="A1919" s="20">
        <v>1912</v>
      </c>
      <c r="B1919" s="21">
        <v>3</v>
      </c>
      <c r="C1919" s="22">
        <v>342</v>
      </c>
      <c r="D1919" s="21" t="s">
        <v>104</v>
      </c>
      <c r="E1919" s="20" t="s">
        <v>50</v>
      </c>
      <c r="F1919" s="22" t="s">
        <v>20</v>
      </c>
      <c r="G1919" s="23">
        <v>9</v>
      </c>
      <c r="H1919" s="24" t="s">
        <v>128</v>
      </c>
      <c r="I1919" s="24" t="s">
        <v>129</v>
      </c>
      <c r="J1919" s="25" t="s">
        <v>130</v>
      </c>
      <c r="K1919" s="26">
        <v>42</v>
      </c>
      <c r="L1919" s="29">
        <v>0.33368055555555548</v>
      </c>
      <c r="M1919" s="29">
        <v>0.3125</v>
      </c>
      <c r="N1919" s="20" t="s">
        <v>66</v>
      </c>
      <c r="O1919" s="20" t="s">
        <v>205</v>
      </c>
      <c r="P1919" s="30">
        <v>1</v>
      </c>
    </row>
    <row r="1920" spans="1:16" ht="15" customHeight="1" x14ac:dyDescent="0.25">
      <c r="A1920" s="20">
        <v>1913</v>
      </c>
      <c r="B1920" s="21">
        <v>3</v>
      </c>
      <c r="C1920" s="22">
        <v>342</v>
      </c>
      <c r="D1920" s="21" t="s">
        <v>104</v>
      </c>
      <c r="E1920" s="20" t="s">
        <v>50</v>
      </c>
      <c r="F1920" s="22" t="s">
        <v>20</v>
      </c>
      <c r="G1920" s="23">
        <v>10</v>
      </c>
      <c r="H1920" s="24" t="s">
        <v>117</v>
      </c>
      <c r="I1920" s="24" t="s">
        <v>118</v>
      </c>
      <c r="J1920" s="25" t="s">
        <v>119</v>
      </c>
      <c r="K1920" s="26">
        <v>2</v>
      </c>
      <c r="L1920" s="29">
        <v>0.32291666666666669</v>
      </c>
      <c r="M1920" s="29">
        <v>0.32291666666666669</v>
      </c>
      <c r="N1920" s="20" t="s">
        <v>66</v>
      </c>
      <c r="O1920" s="20" t="s">
        <v>206</v>
      </c>
      <c r="P1920" s="30">
        <v>1</v>
      </c>
    </row>
    <row r="1921" spans="1:16" ht="15" customHeight="1" x14ac:dyDescent="0.25">
      <c r="A1921" s="20">
        <v>1914</v>
      </c>
      <c r="B1921" s="21">
        <v>3</v>
      </c>
      <c r="C1921" s="22">
        <v>342</v>
      </c>
      <c r="D1921" s="21" t="s">
        <v>104</v>
      </c>
      <c r="E1921" s="20" t="s">
        <v>50</v>
      </c>
      <c r="F1921" s="22" t="s">
        <v>20</v>
      </c>
      <c r="G1921" s="23">
        <v>10</v>
      </c>
      <c r="H1921" s="24" t="s">
        <v>120</v>
      </c>
      <c r="I1921" s="24" t="s">
        <v>121</v>
      </c>
      <c r="J1921" s="25" t="s">
        <v>122</v>
      </c>
      <c r="K1921" s="26">
        <v>6</v>
      </c>
      <c r="L1921" s="29">
        <v>0.32500000000000001</v>
      </c>
      <c r="M1921" s="29">
        <v>0.32291666666666669</v>
      </c>
      <c r="N1921" s="20" t="s">
        <v>66</v>
      </c>
      <c r="O1921" s="20" t="s">
        <v>205</v>
      </c>
      <c r="P1921" s="30">
        <v>1</v>
      </c>
    </row>
    <row r="1922" spans="1:16" ht="15" customHeight="1" x14ac:dyDescent="0.25">
      <c r="A1922" s="20">
        <v>1915</v>
      </c>
      <c r="B1922" s="21">
        <v>3</v>
      </c>
      <c r="C1922" s="22">
        <v>342</v>
      </c>
      <c r="D1922" s="21" t="s">
        <v>104</v>
      </c>
      <c r="E1922" s="20" t="s">
        <v>50</v>
      </c>
      <c r="F1922" s="22" t="s">
        <v>20</v>
      </c>
      <c r="G1922" s="23">
        <v>10</v>
      </c>
      <c r="H1922" s="24" t="s">
        <v>123</v>
      </c>
      <c r="I1922" s="24" t="s">
        <v>124</v>
      </c>
      <c r="J1922" s="25" t="s">
        <v>113</v>
      </c>
      <c r="K1922" s="26">
        <v>20</v>
      </c>
      <c r="L1922" s="29">
        <v>0.33263888888888887</v>
      </c>
      <c r="M1922" s="29">
        <v>0.32291666666666669</v>
      </c>
      <c r="N1922" s="20" t="s">
        <v>66</v>
      </c>
      <c r="O1922" s="20" t="s">
        <v>205</v>
      </c>
      <c r="P1922" s="30">
        <v>1</v>
      </c>
    </row>
    <row r="1923" spans="1:16" ht="15" customHeight="1" x14ac:dyDescent="0.25">
      <c r="A1923" s="20">
        <v>1916</v>
      </c>
      <c r="B1923" s="21">
        <v>3</v>
      </c>
      <c r="C1923" s="22">
        <v>342</v>
      </c>
      <c r="D1923" s="21" t="s">
        <v>104</v>
      </c>
      <c r="E1923" s="20" t="s">
        <v>50</v>
      </c>
      <c r="F1923" s="22" t="s">
        <v>20</v>
      </c>
      <c r="G1923" s="23">
        <v>10</v>
      </c>
      <c r="H1923" s="24" t="s">
        <v>125</v>
      </c>
      <c r="I1923" s="24" t="s">
        <v>126</v>
      </c>
      <c r="J1923" s="25" t="s">
        <v>127</v>
      </c>
      <c r="K1923" s="26">
        <v>28</v>
      </c>
      <c r="L1923" s="29">
        <v>0.33715277777777775</v>
      </c>
      <c r="M1923" s="29">
        <v>0.32291666666666669</v>
      </c>
      <c r="N1923" s="20" t="s">
        <v>66</v>
      </c>
      <c r="O1923" s="20" t="s">
        <v>205</v>
      </c>
      <c r="P1923" s="30">
        <v>1</v>
      </c>
    </row>
    <row r="1924" spans="1:16" ht="15" customHeight="1" x14ac:dyDescent="0.25">
      <c r="A1924" s="20">
        <v>1917</v>
      </c>
      <c r="B1924" s="21">
        <v>3</v>
      </c>
      <c r="C1924" s="22">
        <v>342</v>
      </c>
      <c r="D1924" s="21" t="s">
        <v>104</v>
      </c>
      <c r="E1924" s="20" t="s">
        <v>50</v>
      </c>
      <c r="F1924" s="22" t="s">
        <v>20</v>
      </c>
      <c r="G1924" s="23">
        <v>10</v>
      </c>
      <c r="H1924" s="24" t="s">
        <v>128</v>
      </c>
      <c r="I1924" s="24" t="s">
        <v>129</v>
      </c>
      <c r="J1924" s="25" t="s">
        <v>130</v>
      </c>
      <c r="K1924" s="26">
        <v>42</v>
      </c>
      <c r="L1924" s="29">
        <v>0.34409722222222217</v>
      </c>
      <c r="M1924" s="29">
        <v>0.32291666666666669</v>
      </c>
      <c r="N1924" s="20" t="s">
        <v>66</v>
      </c>
      <c r="O1924" s="20" t="s">
        <v>205</v>
      </c>
      <c r="P1924" s="30">
        <v>1</v>
      </c>
    </row>
    <row r="1925" spans="1:16" ht="15" customHeight="1" x14ac:dyDescent="0.25">
      <c r="A1925" s="20">
        <v>1918</v>
      </c>
      <c r="B1925" s="21">
        <v>3</v>
      </c>
      <c r="C1925" s="22">
        <v>342</v>
      </c>
      <c r="D1925" s="21" t="s">
        <v>104</v>
      </c>
      <c r="E1925" s="20" t="s">
        <v>50</v>
      </c>
      <c r="F1925" s="22" t="s">
        <v>20</v>
      </c>
      <c r="G1925" s="23">
        <v>11</v>
      </c>
      <c r="H1925" s="24" t="s">
        <v>117</v>
      </c>
      <c r="I1925" s="24" t="s">
        <v>118</v>
      </c>
      <c r="J1925" s="25" t="s">
        <v>119</v>
      </c>
      <c r="K1925" s="26">
        <v>2</v>
      </c>
      <c r="L1925" s="29">
        <v>0.33333333333333331</v>
      </c>
      <c r="M1925" s="29">
        <v>0.33333333333333331</v>
      </c>
      <c r="N1925" s="20" t="s">
        <v>66</v>
      </c>
      <c r="O1925" s="20" t="s">
        <v>206</v>
      </c>
      <c r="P1925" s="30">
        <v>1</v>
      </c>
    </row>
    <row r="1926" spans="1:16" ht="15" customHeight="1" x14ac:dyDescent="0.25">
      <c r="A1926" s="20">
        <v>1919</v>
      </c>
      <c r="B1926" s="21">
        <v>3</v>
      </c>
      <c r="C1926" s="22">
        <v>342</v>
      </c>
      <c r="D1926" s="21" t="s">
        <v>104</v>
      </c>
      <c r="E1926" s="20" t="s">
        <v>50</v>
      </c>
      <c r="F1926" s="22" t="s">
        <v>20</v>
      </c>
      <c r="G1926" s="23">
        <v>11</v>
      </c>
      <c r="H1926" s="24" t="s">
        <v>120</v>
      </c>
      <c r="I1926" s="24" t="s">
        <v>121</v>
      </c>
      <c r="J1926" s="25" t="s">
        <v>122</v>
      </c>
      <c r="K1926" s="26">
        <v>6</v>
      </c>
      <c r="L1926" s="29">
        <v>0.33541666666666664</v>
      </c>
      <c r="M1926" s="29">
        <v>0.33333333333333331</v>
      </c>
      <c r="N1926" s="20" t="s">
        <v>66</v>
      </c>
      <c r="O1926" s="20" t="s">
        <v>205</v>
      </c>
      <c r="P1926" s="30">
        <v>1</v>
      </c>
    </row>
    <row r="1927" spans="1:16" ht="15" customHeight="1" x14ac:dyDescent="0.25">
      <c r="A1927" s="20">
        <v>1920</v>
      </c>
      <c r="B1927" s="21">
        <v>3</v>
      </c>
      <c r="C1927" s="22">
        <v>342</v>
      </c>
      <c r="D1927" s="21" t="s">
        <v>104</v>
      </c>
      <c r="E1927" s="20" t="s">
        <v>50</v>
      </c>
      <c r="F1927" s="22" t="s">
        <v>20</v>
      </c>
      <c r="G1927" s="23">
        <v>11</v>
      </c>
      <c r="H1927" s="24" t="s">
        <v>123</v>
      </c>
      <c r="I1927" s="24" t="s">
        <v>124</v>
      </c>
      <c r="J1927" s="25" t="s">
        <v>113</v>
      </c>
      <c r="K1927" s="26">
        <v>20</v>
      </c>
      <c r="L1927" s="29">
        <v>0.3430555555555555</v>
      </c>
      <c r="M1927" s="29">
        <v>0.33333333333333331</v>
      </c>
      <c r="N1927" s="20" t="s">
        <v>66</v>
      </c>
      <c r="O1927" s="20" t="s">
        <v>205</v>
      </c>
      <c r="P1927" s="30">
        <v>1</v>
      </c>
    </row>
    <row r="1928" spans="1:16" ht="15" customHeight="1" x14ac:dyDescent="0.25">
      <c r="A1928" s="20">
        <v>1921</v>
      </c>
      <c r="B1928" s="21">
        <v>3</v>
      </c>
      <c r="C1928" s="22">
        <v>342</v>
      </c>
      <c r="D1928" s="21" t="s">
        <v>104</v>
      </c>
      <c r="E1928" s="20" t="s">
        <v>50</v>
      </c>
      <c r="F1928" s="22" t="s">
        <v>20</v>
      </c>
      <c r="G1928" s="23">
        <v>11</v>
      </c>
      <c r="H1928" s="24" t="s">
        <v>125</v>
      </c>
      <c r="I1928" s="24" t="s">
        <v>126</v>
      </c>
      <c r="J1928" s="25" t="s">
        <v>127</v>
      </c>
      <c r="K1928" s="26">
        <v>28</v>
      </c>
      <c r="L1928" s="29">
        <v>0.34756944444444438</v>
      </c>
      <c r="M1928" s="29">
        <v>0.33333333333333331</v>
      </c>
      <c r="N1928" s="20" t="s">
        <v>66</v>
      </c>
      <c r="O1928" s="20" t="s">
        <v>205</v>
      </c>
      <c r="P1928" s="30">
        <v>1</v>
      </c>
    </row>
    <row r="1929" spans="1:16" ht="15" customHeight="1" x14ac:dyDescent="0.25">
      <c r="A1929" s="20">
        <v>1922</v>
      </c>
      <c r="B1929" s="21">
        <v>3</v>
      </c>
      <c r="C1929" s="22">
        <v>342</v>
      </c>
      <c r="D1929" s="21" t="s">
        <v>104</v>
      </c>
      <c r="E1929" s="20" t="s">
        <v>50</v>
      </c>
      <c r="F1929" s="22" t="s">
        <v>20</v>
      </c>
      <c r="G1929" s="23">
        <v>11</v>
      </c>
      <c r="H1929" s="24" t="s">
        <v>128</v>
      </c>
      <c r="I1929" s="24" t="s">
        <v>129</v>
      </c>
      <c r="J1929" s="25" t="s">
        <v>130</v>
      </c>
      <c r="K1929" s="26">
        <v>42</v>
      </c>
      <c r="L1929" s="29">
        <v>0.3545138888888888</v>
      </c>
      <c r="M1929" s="29">
        <v>0.33333333333333331</v>
      </c>
      <c r="N1929" s="20" t="s">
        <v>66</v>
      </c>
      <c r="O1929" s="20" t="s">
        <v>205</v>
      </c>
      <c r="P1929" s="30">
        <v>1</v>
      </c>
    </row>
    <row r="1930" spans="1:16" ht="15" customHeight="1" x14ac:dyDescent="0.25">
      <c r="A1930" s="20">
        <v>1923</v>
      </c>
      <c r="B1930" s="21">
        <v>3</v>
      </c>
      <c r="C1930" s="22">
        <v>342</v>
      </c>
      <c r="D1930" s="21" t="s">
        <v>104</v>
      </c>
      <c r="E1930" s="20" t="s">
        <v>50</v>
      </c>
      <c r="F1930" s="22" t="s">
        <v>20</v>
      </c>
      <c r="G1930" s="23">
        <v>12</v>
      </c>
      <c r="H1930" s="24" t="s">
        <v>117</v>
      </c>
      <c r="I1930" s="24" t="s">
        <v>118</v>
      </c>
      <c r="J1930" s="25" t="s">
        <v>119</v>
      </c>
      <c r="K1930" s="26">
        <v>2</v>
      </c>
      <c r="L1930" s="29">
        <v>0.34375</v>
      </c>
      <c r="M1930" s="29">
        <v>0.34375</v>
      </c>
      <c r="N1930" s="20" t="s">
        <v>66</v>
      </c>
      <c r="O1930" s="20" t="s">
        <v>206</v>
      </c>
      <c r="P1930" s="30">
        <v>1</v>
      </c>
    </row>
    <row r="1931" spans="1:16" ht="15" customHeight="1" x14ac:dyDescent="0.25">
      <c r="A1931" s="20">
        <v>1924</v>
      </c>
      <c r="B1931" s="21">
        <v>3</v>
      </c>
      <c r="C1931" s="22">
        <v>342</v>
      </c>
      <c r="D1931" s="21" t="s">
        <v>104</v>
      </c>
      <c r="E1931" s="20" t="s">
        <v>50</v>
      </c>
      <c r="F1931" s="22" t="s">
        <v>20</v>
      </c>
      <c r="G1931" s="23">
        <v>12</v>
      </c>
      <c r="H1931" s="24" t="s">
        <v>120</v>
      </c>
      <c r="I1931" s="24" t="s">
        <v>121</v>
      </c>
      <c r="J1931" s="25" t="s">
        <v>122</v>
      </c>
      <c r="K1931" s="26">
        <v>6</v>
      </c>
      <c r="L1931" s="29">
        <v>0.34583333333333333</v>
      </c>
      <c r="M1931" s="29">
        <v>0.34375</v>
      </c>
      <c r="N1931" s="20" t="s">
        <v>66</v>
      </c>
      <c r="O1931" s="20" t="s">
        <v>205</v>
      </c>
      <c r="P1931" s="30">
        <v>1</v>
      </c>
    </row>
    <row r="1932" spans="1:16" ht="15" customHeight="1" x14ac:dyDescent="0.25">
      <c r="A1932" s="20">
        <v>1925</v>
      </c>
      <c r="B1932" s="21">
        <v>3</v>
      </c>
      <c r="C1932" s="22">
        <v>342</v>
      </c>
      <c r="D1932" s="21" t="s">
        <v>104</v>
      </c>
      <c r="E1932" s="20" t="s">
        <v>50</v>
      </c>
      <c r="F1932" s="22" t="s">
        <v>20</v>
      </c>
      <c r="G1932" s="23">
        <v>12</v>
      </c>
      <c r="H1932" s="24" t="s">
        <v>123</v>
      </c>
      <c r="I1932" s="24" t="s">
        <v>124</v>
      </c>
      <c r="J1932" s="25" t="s">
        <v>113</v>
      </c>
      <c r="K1932" s="26">
        <v>20</v>
      </c>
      <c r="L1932" s="29">
        <v>0.35347222222222219</v>
      </c>
      <c r="M1932" s="29">
        <v>0.34375</v>
      </c>
      <c r="N1932" s="20" t="s">
        <v>66</v>
      </c>
      <c r="O1932" s="20" t="s">
        <v>205</v>
      </c>
      <c r="P1932" s="30">
        <v>1</v>
      </c>
    </row>
    <row r="1933" spans="1:16" ht="15" customHeight="1" x14ac:dyDescent="0.25">
      <c r="A1933" s="20">
        <v>1926</v>
      </c>
      <c r="B1933" s="21">
        <v>3</v>
      </c>
      <c r="C1933" s="22">
        <v>342</v>
      </c>
      <c r="D1933" s="21" t="s">
        <v>104</v>
      </c>
      <c r="E1933" s="20" t="s">
        <v>50</v>
      </c>
      <c r="F1933" s="22" t="s">
        <v>20</v>
      </c>
      <c r="G1933" s="23">
        <v>12</v>
      </c>
      <c r="H1933" s="24" t="s">
        <v>125</v>
      </c>
      <c r="I1933" s="24" t="s">
        <v>126</v>
      </c>
      <c r="J1933" s="25" t="s">
        <v>127</v>
      </c>
      <c r="K1933" s="26">
        <v>28</v>
      </c>
      <c r="L1933" s="29">
        <v>0.35798611111111106</v>
      </c>
      <c r="M1933" s="29">
        <v>0.34375</v>
      </c>
      <c r="N1933" s="20" t="s">
        <v>66</v>
      </c>
      <c r="O1933" s="20" t="s">
        <v>205</v>
      </c>
      <c r="P1933" s="30">
        <v>1</v>
      </c>
    </row>
    <row r="1934" spans="1:16" ht="15" customHeight="1" x14ac:dyDescent="0.25">
      <c r="A1934" s="20">
        <v>1927</v>
      </c>
      <c r="B1934" s="21">
        <v>3</v>
      </c>
      <c r="C1934" s="22">
        <v>342</v>
      </c>
      <c r="D1934" s="21" t="s">
        <v>104</v>
      </c>
      <c r="E1934" s="20" t="s">
        <v>50</v>
      </c>
      <c r="F1934" s="22" t="s">
        <v>20</v>
      </c>
      <c r="G1934" s="23">
        <v>12</v>
      </c>
      <c r="H1934" s="24" t="s">
        <v>128</v>
      </c>
      <c r="I1934" s="24" t="s">
        <v>129</v>
      </c>
      <c r="J1934" s="25" t="s">
        <v>130</v>
      </c>
      <c r="K1934" s="26">
        <v>42</v>
      </c>
      <c r="L1934" s="29">
        <v>0.36493055555555548</v>
      </c>
      <c r="M1934" s="29">
        <v>0.34375</v>
      </c>
      <c r="N1934" s="20" t="s">
        <v>66</v>
      </c>
      <c r="O1934" s="20" t="s">
        <v>205</v>
      </c>
      <c r="P1934" s="30">
        <v>1</v>
      </c>
    </row>
    <row r="1935" spans="1:16" ht="15" customHeight="1" x14ac:dyDescent="0.25">
      <c r="A1935" s="20">
        <v>1928</v>
      </c>
      <c r="B1935" s="21">
        <v>3</v>
      </c>
      <c r="C1935" s="22">
        <v>342</v>
      </c>
      <c r="D1935" s="21" t="s">
        <v>104</v>
      </c>
      <c r="E1935" s="20" t="s">
        <v>50</v>
      </c>
      <c r="F1935" s="22" t="s">
        <v>20</v>
      </c>
      <c r="G1935" s="23">
        <v>13</v>
      </c>
      <c r="H1935" s="24" t="s">
        <v>117</v>
      </c>
      <c r="I1935" s="24" t="s">
        <v>118</v>
      </c>
      <c r="J1935" s="25" t="s">
        <v>119</v>
      </c>
      <c r="K1935" s="26">
        <v>2</v>
      </c>
      <c r="L1935" s="29">
        <v>0.35416666666666669</v>
      </c>
      <c r="M1935" s="29">
        <v>0.35416666666666669</v>
      </c>
      <c r="N1935" s="20" t="s">
        <v>66</v>
      </c>
      <c r="O1935" s="20" t="s">
        <v>206</v>
      </c>
      <c r="P1935" s="30">
        <v>1</v>
      </c>
    </row>
    <row r="1936" spans="1:16" ht="15" customHeight="1" x14ac:dyDescent="0.25">
      <c r="A1936" s="20">
        <v>1929</v>
      </c>
      <c r="B1936" s="21">
        <v>3</v>
      </c>
      <c r="C1936" s="22">
        <v>342</v>
      </c>
      <c r="D1936" s="21" t="s">
        <v>104</v>
      </c>
      <c r="E1936" s="20" t="s">
        <v>50</v>
      </c>
      <c r="F1936" s="22" t="s">
        <v>20</v>
      </c>
      <c r="G1936" s="23">
        <v>13</v>
      </c>
      <c r="H1936" s="24" t="s">
        <v>120</v>
      </c>
      <c r="I1936" s="24" t="s">
        <v>121</v>
      </c>
      <c r="J1936" s="25" t="s">
        <v>122</v>
      </c>
      <c r="K1936" s="26">
        <v>6</v>
      </c>
      <c r="L1936" s="29">
        <v>0.35625000000000001</v>
      </c>
      <c r="M1936" s="29">
        <v>0.35416666666666669</v>
      </c>
      <c r="N1936" s="20" t="s">
        <v>66</v>
      </c>
      <c r="O1936" s="20" t="s">
        <v>205</v>
      </c>
      <c r="P1936" s="30">
        <v>1</v>
      </c>
    </row>
    <row r="1937" spans="1:16" ht="15" customHeight="1" x14ac:dyDescent="0.25">
      <c r="A1937" s="20">
        <v>1930</v>
      </c>
      <c r="B1937" s="21">
        <v>3</v>
      </c>
      <c r="C1937" s="22">
        <v>342</v>
      </c>
      <c r="D1937" s="21" t="s">
        <v>104</v>
      </c>
      <c r="E1937" s="20" t="s">
        <v>50</v>
      </c>
      <c r="F1937" s="22" t="s">
        <v>20</v>
      </c>
      <c r="G1937" s="23">
        <v>13</v>
      </c>
      <c r="H1937" s="24" t="s">
        <v>123</v>
      </c>
      <c r="I1937" s="24" t="s">
        <v>124</v>
      </c>
      <c r="J1937" s="25" t="s">
        <v>113</v>
      </c>
      <c r="K1937" s="26">
        <v>20</v>
      </c>
      <c r="L1937" s="29">
        <v>0.36423611111111115</v>
      </c>
      <c r="M1937" s="29">
        <v>0.35416666666666669</v>
      </c>
      <c r="N1937" s="20" t="s">
        <v>66</v>
      </c>
      <c r="O1937" s="20" t="s">
        <v>205</v>
      </c>
      <c r="P1937" s="30">
        <v>1</v>
      </c>
    </row>
    <row r="1938" spans="1:16" ht="15" customHeight="1" x14ac:dyDescent="0.25">
      <c r="A1938" s="20">
        <v>1931</v>
      </c>
      <c r="B1938" s="21">
        <v>3</v>
      </c>
      <c r="C1938" s="22">
        <v>342</v>
      </c>
      <c r="D1938" s="21" t="s">
        <v>104</v>
      </c>
      <c r="E1938" s="20" t="s">
        <v>50</v>
      </c>
      <c r="F1938" s="22" t="s">
        <v>20</v>
      </c>
      <c r="G1938" s="23">
        <v>13</v>
      </c>
      <c r="H1938" s="24" t="s">
        <v>125</v>
      </c>
      <c r="I1938" s="24" t="s">
        <v>126</v>
      </c>
      <c r="J1938" s="25" t="s">
        <v>127</v>
      </c>
      <c r="K1938" s="26">
        <v>28</v>
      </c>
      <c r="L1938" s="29">
        <v>0.36875000000000002</v>
      </c>
      <c r="M1938" s="29">
        <v>0.35416666666666669</v>
      </c>
      <c r="N1938" s="20" t="s">
        <v>66</v>
      </c>
      <c r="O1938" s="20" t="s">
        <v>205</v>
      </c>
      <c r="P1938" s="30">
        <v>1</v>
      </c>
    </row>
    <row r="1939" spans="1:16" ht="15" customHeight="1" x14ac:dyDescent="0.25">
      <c r="A1939" s="20">
        <v>1932</v>
      </c>
      <c r="B1939" s="21">
        <v>3</v>
      </c>
      <c r="C1939" s="22">
        <v>342</v>
      </c>
      <c r="D1939" s="21" t="s">
        <v>104</v>
      </c>
      <c r="E1939" s="20" t="s">
        <v>50</v>
      </c>
      <c r="F1939" s="22" t="s">
        <v>20</v>
      </c>
      <c r="G1939" s="23">
        <v>13</v>
      </c>
      <c r="H1939" s="24" t="s">
        <v>128</v>
      </c>
      <c r="I1939" s="24" t="s">
        <v>129</v>
      </c>
      <c r="J1939" s="25" t="s">
        <v>130</v>
      </c>
      <c r="K1939" s="26">
        <v>42</v>
      </c>
      <c r="L1939" s="29">
        <v>0.37604166666666666</v>
      </c>
      <c r="M1939" s="29">
        <v>0.35416666666666669</v>
      </c>
      <c r="N1939" s="20" t="s">
        <v>66</v>
      </c>
      <c r="O1939" s="20" t="s">
        <v>205</v>
      </c>
      <c r="P1939" s="30">
        <v>1</v>
      </c>
    </row>
    <row r="1940" spans="1:16" ht="15" customHeight="1" x14ac:dyDescent="0.25">
      <c r="A1940" s="20">
        <v>1933</v>
      </c>
      <c r="B1940" s="21">
        <v>3</v>
      </c>
      <c r="C1940" s="22">
        <v>342</v>
      </c>
      <c r="D1940" s="21" t="s">
        <v>104</v>
      </c>
      <c r="E1940" s="20" t="s">
        <v>50</v>
      </c>
      <c r="F1940" s="22" t="s">
        <v>20</v>
      </c>
      <c r="G1940" s="23">
        <v>14</v>
      </c>
      <c r="H1940" s="24" t="s">
        <v>117</v>
      </c>
      <c r="I1940" s="24" t="s">
        <v>118</v>
      </c>
      <c r="J1940" s="25" t="s">
        <v>119</v>
      </c>
      <c r="K1940" s="26">
        <v>2</v>
      </c>
      <c r="L1940" s="29">
        <v>0.36458333333333331</v>
      </c>
      <c r="M1940" s="29">
        <v>0.36458333333333331</v>
      </c>
      <c r="N1940" s="20" t="s">
        <v>66</v>
      </c>
      <c r="O1940" s="20" t="s">
        <v>206</v>
      </c>
      <c r="P1940" s="30">
        <v>1</v>
      </c>
    </row>
    <row r="1941" spans="1:16" ht="15" customHeight="1" x14ac:dyDescent="0.25">
      <c r="A1941" s="20">
        <v>1934</v>
      </c>
      <c r="B1941" s="21">
        <v>3</v>
      </c>
      <c r="C1941" s="22">
        <v>342</v>
      </c>
      <c r="D1941" s="21" t="s">
        <v>104</v>
      </c>
      <c r="E1941" s="20" t="s">
        <v>50</v>
      </c>
      <c r="F1941" s="22" t="s">
        <v>20</v>
      </c>
      <c r="G1941" s="23">
        <v>14</v>
      </c>
      <c r="H1941" s="24" t="s">
        <v>120</v>
      </c>
      <c r="I1941" s="24" t="s">
        <v>121</v>
      </c>
      <c r="J1941" s="25" t="s">
        <v>122</v>
      </c>
      <c r="K1941" s="26">
        <v>6</v>
      </c>
      <c r="L1941" s="29">
        <v>0.36666666666666664</v>
      </c>
      <c r="M1941" s="29">
        <v>0.36458333333333331</v>
      </c>
      <c r="N1941" s="20" t="s">
        <v>66</v>
      </c>
      <c r="O1941" s="20" t="s">
        <v>205</v>
      </c>
      <c r="P1941" s="30">
        <v>1</v>
      </c>
    </row>
    <row r="1942" spans="1:16" ht="15" customHeight="1" x14ac:dyDescent="0.25">
      <c r="A1942" s="20">
        <v>1935</v>
      </c>
      <c r="B1942" s="21">
        <v>3</v>
      </c>
      <c r="C1942" s="22">
        <v>342</v>
      </c>
      <c r="D1942" s="21" t="s">
        <v>104</v>
      </c>
      <c r="E1942" s="20" t="s">
        <v>50</v>
      </c>
      <c r="F1942" s="22" t="s">
        <v>20</v>
      </c>
      <c r="G1942" s="23">
        <v>14</v>
      </c>
      <c r="H1942" s="24" t="s">
        <v>123</v>
      </c>
      <c r="I1942" s="24" t="s">
        <v>124</v>
      </c>
      <c r="J1942" s="25" t="s">
        <v>113</v>
      </c>
      <c r="K1942" s="26">
        <v>20</v>
      </c>
      <c r="L1942" s="29">
        <v>0.37465277777777778</v>
      </c>
      <c r="M1942" s="29">
        <v>0.36458333333333331</v>
      </c>
      <c r="N1942" s="20" t="s">
        <v>66</v>
      </c>
      <c r="O1942" s="20" t="s">
        <v>205</v>
      </c>
      <c r="P1942" s="30">
        <v>1</v>
      </c>
    </row>
    <row r="1943" spans="1:16" ht="15" customHeight="1" x14ac:dyDescent="0.25">
      <c r="A1943" s="20">
        <v>1936</v>
      </c>
      <c r="B1943" s="21">
        <v>3</v>
      </c>
      <c r="C1943" s="22">
        <v>342</v>
      </c>
      <c r="D1943" s="21" t="s">
        <v>104</v>
      </c>
      <c r="E1943" s="20" t="s">
        <v>50</v>
      </c>
      <c r="F1943" s="22" t="s">
        <v>20</v>
      </c>
      <c r="G1943" s="23">
        <v>14</v>
      </c>
      <c r="H1943" s="24" t="s">
        <v>125</v>
      </c>
      <c r="I1943" s="24" t="s">
        <v>126</v>
      </c>
      <c r="J1943" s="25" t="s">
        <v>127</v>
      </c>
      <c r="K1943" s="26">
        <v>28</v>
      </c>
      <c r="L1943" s="29">
        <v>0.37916666666666665</v>
      </c>
      <c r="M1943" s="29">
        <v>0.36458333333333331</v>
      </c>
      <c r="N1943" s="20" t="s">
        <v>66</v>
      </c>
      <c r="O1943" s="20" t="s">
        <v>205</v>
      </c>
      <c r="P1943" s="30">
        <v>1</v>
      </c>
    </row>
    <row r="1944" spans="1:16" ht="15" customHeight="1" x14ac:dyDescent="0.25">
      <c r="A1944" s="20">
        <v>1937</v>
      </c>
      <c r="B1944" s="21">
        <v>3</v>
      </c>
      <c r="C1944" s="22">
        <v>342</v>
      </c>
      <c r="D1944" s="21" t="s">
        <v>104</v>
      </c>
      <c r="E1944" s="20" t="s">
        <v>50</v>
      </c>
      <c r="F1944" s="22" t="s">
        <v>20</v>
      </c>
      <c r="G1944" s="23">
        <v>14</v>
      </c>
      <c r="H1944" s="24" t="s">
        <v>128</v>
      </c>
      <c r="I1944" s="24" t="s">
        <v>129</v>
      </c>
      <c r="J1944" s="25" t="s">
        <v>130</v>
      </c>
      <c r="K1944" s="26">
        <v>42</v>
      </c>
      <c r="L1944" s="29">
        <v>0.38645833333333329</v>
      </c>
      <c r="M1944" s="29">
        <v>0.36458333333333331</v>
      </c>
      <c r="N1944" s="20" t="s">
        <v>66</v>
      </c>
      <c r="O1944" s="20" t="s">
        <v>205</v>
      </c>
      <c r="P1944" s="30">
        <v>1</v>
      </c>
    </row>
    <row r="1945" spans="1:16" ht="15" customHeight="1" x14ac:dyDescent="0.25">
      <c r="A1945" s="20">
        <v>1938</v>
      </c>
      <c r="B1945" s="21">
        <v>3</v>
      </c>
      <c r="C1945" s="22">
        <v>342</v>
      </c>
      <c r="D1945" s="21" t="s">
        <v>104</v>
      </c>
      <c r="E1945" s="20" t="s">
        <v>50</v>
      </c>
      <c r="F1945" s="22" t="s">
        <v>20</v>
      </c>
      <c r="G1945" s="23">
        <v>15</v>
      </c>
      <c r="H1945" s="24" t="s">
        <v>117</v>
      </c>
      <c r="I1945" s="24" t="s">
        <v>118</v>
      </c>
      <c r="J1945" s="25" t="s">
        <v>119</v>
      </c>
      <c r="K1945" s="26">
        <v>2</v>
      </c>
      <c r="L1945" s="29">
        <v>0.375</v>
      </c>
      <c r="M1945" s="29">
        <v>0.375</v>
      </c>
      <c r="N1945" s="20" t="s">
        <v>66</v>
      </c>
      <c r="O1945" s="20" t="s">
        <v>206</v>
      </c>
      <c r="P1945" s="30">
        <v>1</v>
      </c>
    </row>
    <row r="1946" spans="1:16" ht="15" customHeight="1" x14ac:dyDescent="0.25">
      <c r="A1946" s="20">
        <v>1939</v>
      </c>
      <c r="B1946" s="21">
        <v>3</v>
      </c>
      <c r="C1946" s="22">
        <v>342</v>
      </c>
      <c r="D1946" s="21" t="s">
        <v>104</v>
      </c>
      <c r="E1946" s="20" t="s">
        <v>50</v>
      </c>
      <c r="F1946" s="22" t="s">
        <v>20</v>
      </c>
      <c r="G1946" s="23">
        <v>15</v>
      </c>
      <c r="H1946" s="24" t="s">
        <v>120</v>
      </c>
      <c r="I1946" s="24" t="s">
        <v>121</v>
      </c>
      <c r="J1946" s="25" t="s">
        <v>122</v>
      </c>
      <c r="K1946" s="26">
        <v>6</v>
      </c>
      <c r="L1946" s="29">
        <v>0.37708333333333333</v>
      </c>
      <c r="M1946" s="29">
        <v>0.375</v>
      </c>
      <c r="N1946" s="20" t="s">
        <v>66</v>
      </c>
      <c r="O1946" s="20" t="s">
        <v>205</v>
      </c>
      <c r="P1946" s="30">
        <v>1</v>
      </c>
    </row>
    <row r="1947" spans="1:16" ht="15" customHeight="1" x14ac:dyDescent="0.25">
      <c r="A1947" s="20">
        <v>1940</v>
      </c>
      <c r="B1947" s="21">
        <v>3</v>
      </c>
      <c r="C1947" s="22">
        <v>342</v>
      </c>
      <c r="D1947" s="21" t="s">
        <v>104</v>
      </c>
      <c r="E1947" s="20" t="s">
        <v>50</v>
      </c>
      <c r="F1947" s="22" t="s">
        <v>20</v>
      </c>
      <c r="G1947" s="23">
        <v>15</v>
      </c>
      <c r="H1947" s="24" t="s">
        <v>123</v>
      </c>
      <c r="I1947" s="24" t="s">
        <v>124</v>
      </c>
      <c r="J1947" s="25" t="s">
        <v>113</v>
      </c>
      <c r="K1947" s="26">
        <v>20</v>
      </c>
      <c r="L1947" s="29">
        <v>0.38506944444444446</v>
      </c>
      <c r="M1947" s="29">
        <v>0.375</v>
      </c>
      <c r="N1947" s="20" t="s">
        <v>66</v>
      </c>
      <c r="O1947" s="20" t="s">
        <v>205</v>
      </c>
      <c r="P1947" s="30">
        <v>1</v>
      </c>
    </row>
    <row r="1948" spans="1:16" ht="15" customHeight="1" x14ac:dyDescent="0.25">
      <c r="A1948" s="20">
        <v>1941</v>
      </c>
      <c r="B1948" s="21">
        <v>3</v>
      </c>
      <c r="C1948" s="22">
        <v>342</v>
      </c>
      <c r="D1948" s="21" t="s">
        <v>104</v>
      </c>
      <c r="E1948" s="20" t="s">
        <v>50</v>
      </c>
      <c r="F1948" s="22" t="s">
        <v>20</v>
      </c>
      <c r="G1948" s="23">
        <v>15</v>
      </c>
      <c r="H1948" s="24" t="s">
        <v>125</v>
      </c>
      <c r="I1948" s="24" t="s">
        <v>126</v>
      </c>
      <c r="J1948" s="25" t="s">
        <v>127</v>
      </c>
      <c r="K1948" s="26">
        <v>28</v>
      </c>
      <c r="L1948" s="29">
        <v>0.38958333333333334</v>
      </c>
      <c r="M1948" s="29">
        <v>0.375</v>
      </c>
      <c r="N1948" s="20" t="s">
        <v>66</v>
      </c>
      <c r="O1948" s="20" t="s">
        <v>205</v>
      </c>
      <c r="P1948" s="30">
        <v>1</v>
      </c>
    </row>
    <row r="1949" spans="1:16" ht="15" customHeight="1" x14ac:dyDescent="0.25">
      <c r="A1949" s="20">
        <v>1942</v>
      </c>
      <c r="B1949" s="21">
        <v>3</v>
      </c>
      <c r="C1949" s="22">
        <v>342</v>
      </c>
      <c r="D1949" s="21" t="s">
        <v>104</v>
      </c>
      <c r="E1949" s="20" t="s">
        <v>50</v>
      </c>
      <c r="F1949" s="22" t="s">
        <v>20</v>
      </c>
      <c r="G1949" s="23">
        <v>15</v>
      </c>
      <c r="H1949" s="24" t="s">
        <v>128</v>
      </c>
      <c r="I1949" s="24" t="s">
        <v>129</v>
      </c>
      <c r="J1949" s="25" t="s">
        <v>130</v>
      </c>
      <c r="K1949" s="26">
        <v>42</v>
      </c>
      <c r="L1949" s="29">
        <v>0.39687499999999998</v>
      </c>
      <c r="M1949" s="29">
        <v>0.375</v>
      </c>
      <c r="N1949" s="20" t="s">
        <v>66</v>
      </c>
      <c r="O1949" s="20" t="s">
        <v>205</v>
      </c>
      <c r="P1949" s="30">
        <v>1</v>
      </c>
    </row>
    <row r="1950" spans="1:16" ht="15" customHeight="1" x14ac:dyDescent="0.25">
      <c r="A1950" s="20">
        <v>1943</v>
      </c>
      <c r="B1950" s="21">
        <v>3</v>
      </c>
      <c r="C1950" s="22">
        <v>342</v>
      </c>
      <c r="D1950" s="21" t="s">
        <v>104</v>
      </c>
      <c r="E1950" s="20" t="s">
        <v>50</v>
      </c>
      <c r="F1950" s="22" t="s">
        <v>20</v>
      </c>
      <c r="G1950" s="23">
        <v>16</v>
      </c>
      <c r="H1950" s="24" t="s">
        <v>117</v>
      </c>
      <c r="I1950" s="24" t="s">
        <v>118</v>
      </c>
      <c r="J1950" s="25" t="s">
        <v>119</v>
      </c>
      <c r="K1950" s="26">
        <v>2</v>
      </c>
      <c r="L1950" s="29">
        <v>0.38541666666666669</v>
      </c>
      <c r="M1950" s="29">
        <v>0.38541666666666669</v>
      </c>
      <c r="N1950" s="20" t="s">
        <v>66</v>
      </c>
      <c r="O1950" s="20" t="s">
        <v>206</v>
      </c>
      <c r="P1950" s="30">
        <v>1</v>
      </c>
    </row>
    <row r="1951" spans="1:16" ht="15" customHeight="1" x14ac:dyDescent="0.25">
      <c r="A1951" s="20">
        <v>1944</v>
      </c>
      <c r="B1951" s="21">
        <v>3</v>
      </c>
      <c r="C1951" s="22">
        <v>342</v>
      </c>
      <c r="D1951" s="21" t="s">
        <v>104</v>
      </c>
      <c r="E1951" s="20" t="s">
        <v>50</v>
      </c>
      <c r="F1951" s="22" t="s">
        <v>20</v>
      </c>
      <c r="G1951" s="23">
        <v>16</v>
      </c>
      <c r="H1951" s="24" t="s">
        <v>120</v>
      </c>
      <c r="I1951" s="24" t="s">
        <v>121</v>
      </c>
      <c r="J1951" s="25" t="s">
        <v>122</v>
      </c>
      <c r="K1951" s="26">
        <v>6</v>
      </c>
      <c r="L1951" s="29">
        <v>0.38750000000000001</v>
      </c>
      <c r="M1951" s="29">
        <v>0.38541666666666669</v>
      </c>
      <c r="N1951" s="20" t="s">
        <v>66</v>
      </c>
      <c r="O1951" s="20" t="s">
        <v>205</v>
      </c>
      <c r="P1951" s="30">
        <v>1</v>
      </c>
    </row>
    <row r="1952" spans="1:16" ht="15" customHeight="1" x14ac:dyDescent="0.25">
      <c r="A1952" s="20">
        <v>1945</v>
      </c>
      <c r="B1952" s="21">
        <v>3</v>
      </c>
      <c r="C1952" s="22">
        <v>342</v>
      </c>
      <c r="D1952" s="21" t="s">
        <v>104</v>
      </c>
      <c r="E1952" s="20" t="s">
        <v>50</v>
      </c>
      <c r="F1952" s="22" t="s">
        <v>20</v>
      </c>
      <c r="G1952" s="23">
        <v>16</v>
      </c>
      <c r="H1952" s="24" t="s">
        <v>123</v>
      </c>
      <c r="I1952" s="24" t="s">
        <v>124</v>
      </c>
      <c r="J1952" s="25" t="s">
        <v>113</v>
      </c>
      <c r="K1952" s="26">
        <v>20</v>
      </c>
      <c r="L1952" s="29">
        <v>0.39548611111111115</v>
      </c>
      <c r="M1952" s="29">
        <v>0.38541666666666669</v>
      </c>
      <c r="N1952" s="20" t="s">
        <v>66</v>
      </c>
      <c r="O1952" s="20" t="s">
        <v>205</v>
      </c>
      <c r="P1952" s="30">
        <v>1</v>
      </c>
    </row>
    <row r="1953" spans="1:16" ht="15" customHeight="1" x14ac:dyDescent="0.25">
      <c r="A1953" s="20">
        <v>1946</v>
      </c>
      <c r="B1953" s="21">
        <v>3</v>
      </c>
      <c r="C1953" s="22">
        <v>342</v>
      </c>
      <c r="D1953" s="21" t="s">
        <v>104</v>
      </c>
      <c r="E1953" s="20" t="s">
        <v>50</v>
      </c>
      <c r="F1953" s="22" t="s">
        <v>20</v>
      </c>
      <c r="G1953" s="23">
        <v>16</v>
      </c>
      <c r="H1953" s="24" t="s">
        <v>125</v>
      </c>
      <c r="I1953" s="24" t="s">
        <v>126</v>
      </c>
      <c r="J1953" s="25" t="s">
        <v>127</v>
      </c>
      <c r="K1953" s="26">
        <v>28</v>
      </c>
      <c r="L1953" s="29">
        <v>0.4</v>
      </c>
      <c r="M1953" s="29">
        <v>0.38541666666666669</v>
      </c>
      <c r="N1953" s="20" t="s">
        <v>66</v>
      </c>
      <c r="O1953" s="20" t="s">
        <v>205</v>
      </c>
      <c r="P1953" s="30">
        <v>1</v>
      </c>
    </row>
    <row r="1954" spans="1:16" ht="15" customHeight="1" x14ac:dyDescent="0.25">
      <c r="A1954" s="20">
        <v>1947</v>
      </c>
      <c r="B1954" s="21">
        <v>3</v>
      </c>
      <c r="C1954" s="22">
        <v>342</v>
      </c>
      <c r="D1954" s="21" t="s">
        <v>104</v>
      </c>
      <c r="E1954" s="20" t="s">
        <v>50</v>
      </c>
      <c r="F1954" s="22" t="s">
        <v>20</v>
      </c>
      <c r="G1954" s="23">
        <v>16</v>
      </c>
      <c r="H1954" s="24" t="s">
        <v>128</v>
      </c>
      <c r="I1954" s="24" t="s">
        <v>129</v>
      </c>
      <c r="J1954" s="25" t="s">
        <v>130</v>
      </c>
      <c r="K1954" s="26">
        <v>42</v>
      </c>
      <c r="L1954" s="29">
        <v>0.40729166666666666</v>
      </c>
      <c r="M1954" s="29">
        <v>0.38541666666666669</v>
      </c>
      <c r="N1954" s="20" t="s">
        <v>66</v>
      </c>
      <c r="O1954" s="20" t="s">
        <v>205</v>
      </c>
      <c r="P1954" s="30">
        <v>1</v>
      </c>
    </row>
    <row r="1955" spans="1:16" ht="15" customHeight="1" x14ac:dyDescent="0.25">
      <c r="A1955" s="20">
        <v>1948</v>
      </c>
      <c r="B1955" s="21">
        <v>3</v>
      </c>
      <c r="C1955" s="22">
        <v>342</v>
      </c>
      <c r="D1955" s="21" t="s">
        <v>104</v>
      </c>
      <c r="E1955" s="20" t="s">
        <v>50</v>
      </c>
      <c r="F1955" s="22" t="s">
        <v>20</v>
      </c>
      <c r="G1955" s="23">
        <v>17</v>
      </c>
      <c r="H1955" s="24" t="s">
        <v>117</v>
      </c>
      <c r="I1955" s="24" t="s">
        <v>118</v>
      </c>
      <c r="J1955" s="25" t="s">
        <v>119</v>
      </c>
      <c r="K1955" s="26">
        <v>2</v>
      </c>
      <c r="L1955" s="29">
        <v>0.39583333333333331</v>
      </c>
      <c r="M1955" s="29">
        <v>0.39583333333333331</v>
      </c>
      <c r="N1955" s="20" t="s">
        <v>66</v>
      </c>
      <c r="O1955" s="20" t="s">
        <v>206</v>
      </c>
      <c r="P1955" s="30">
        <v>1</v>
      </c>
    </row>
    <row r="1956" spans="1:16" ht="15" customHeight="1" x14ac:dyDescent="0.25">
      <c r="A1956" s="20">
        <v>1949</v>
      </c>
      <c r="B1956" s="21">
        <v>3</v>
      </c>
      <c r="C1956" s="22">
        <v>342</v>
      </c>
      <c r="D1956" s="21" t="s">
        <v>104</v>
      </c>
      <c r="E1956" s="20" t="s">
        <v>50</v>
      </c>
      <c r="F1956" s="22" t="s">
        <v>20</v>
      </c>
      <c r="G1956" s="23">
        <v>17</v>
      </c>
      <c r="H1956" s="24" t="s">
        <v>120</v>
      </c>
      <c r="I1956" s="24" t="s">
        <v>121</v>
      </c>
      <c r="J1956" s="25" t="s">
        <v>122</v>
      </c>
      <c r="K1956" s="26">
        <v>6</v>
      </c>
      <c r="L1956" s="29">
        <v>0.39791666666666664</v>
      </c>
      <c r="M1956" s="29">
        <v>0.39583333333333331</v>
      </c>
      <c r="N1956" s="20" t="s">
        <v>66</v>
      </c>
      <c r="O1956" s="20" t="s">
        <v>205</v>
      </c>
      <c r="P1956" s="30">
        <v>1</v>
      </c>
    </row>
    <row r="1957" spans="1:16" ht="15" customHeight="1" x14ac:dyDescent="0.25">
      <c r="A1957" s="20">
        <v>1950</v>
      </c>
      <c r="B1957" s="21">
        <v>3</v>
      </c>
      <c r="C1957" s="22">
        <v>342</v>
      </c>
      <c r="D1957" s="21" t="s">
        <v>104</v>
      </c>
      <c r="E1957" s="20" t="s">
        <v>50</v>
      </c>
      <c r="F1957" s="22" t="s">
        <v>20</v>
      </c>
      <c r="G1957" s="23">
        <v>17</v>
      </c>
      <c r="H1957" s="24" t="s">
        <v>123</v>
      </c>
      <c r="I1957" s="24" t="s">
        <v>124</v>
      </c>
      <c r="J1957" s="25" t="s">
        <v>113</v>
      </c>
      <c r="K1957" s="26">
        <v>20</v>
      </c>
      <c r="L1957" s="29">
        <v>0.40625</v>
      </c>
      <c r="M1957" s="29">
        <v>0.39583333333333331</v>
      </c>
      <c r="N1957" s="20" t="s">
        <v>66</v>
      </c>
      <c r="O1957" s="20" t="s">
        <v>205</v>
      </c>
      <c r="P1957" s="30">
        <v>1</v>
      </c>
    </row>
    <row r="1958" spans="1:16" ht="15" customHeight="1" x14ac:dyDescent="0.25">
      <c r="A1958" s="20">
        <v>1951</v>
      </c>
      <c r="B1958" s="21">
        <v>3</v>
      </c>
      <c r="C1958" s="22">
        <v>342</v>
      </c>
      <c r="D1958" s="21" t="s">
        <v>104</v>
      </c>
      <c r="E1958" s="20" t="s">
        <v>50</v>
      </c>
      <c r="F1958" s="22" t="s">
        <v>20</v>
      </c>
      <c r="G1958" s="23">
        <v>17</v>
      </c>
      <c r="H1958" s="24" t="s">
        <v>125</v>
      </c>
      <c r="I1958" s="24" t="s">
        <v>126</v>
      </c>
      <c r="J1958" s="25" t="s">
        <v>127</v>
      </c>
      <c r="K1958" s="26">
        <v>28</v>
      </c>
      <c r="L1958" s="29">
        <v>0.41111111111111109</v>
      </c>
      <c r="M1958" s="29">
        <v>0.39583333333333331</v>
      </c>
      <c r="N1958" s="20" t="s">
        <v>66</v>
      </c>
      <c r="O1958" s="20" t="s">
        <v>205</v>
      </c>
      <c r="P1958" s="30">
        <v>1</v>
      </c>
    </row>
    <row r="1959" spans="1:16" ht="15" customHeight="1" x14ac:dyDescent="0.25">
      <c r="A1959" s="20">
        <v>1952</v>
      </c>
      <c r="B1959" s="21">
        <v>3</v>
      </c>
      <c r="C1959" s="22">
        <v>342</v>
      </c>
      <c r="D1959" s="21" t="s">
        <v>104</v>
      </c>
      <c r="E1959" s="20" t="s">
        <v>50</v>
      </c>
      <c r="F1959" s="22" t="s">
        <v>20</v>
      </c>
      <c r="G1959" s="23">
        <v>17</v>
      </c>
      <c r="H1959" s="24" t="s">
        <v>128</v>
      </c>
      <c r="I1959" s="24" t="s">
        <v>129</v>
      </c>
      <c r="J1959" s="25" t="s">
        <v>130</v>
      </c>
      <c r="K1959" s="26">
        <v>42</v>
      </c>
      <c r="L1959" s="29">
        <v>0.41909722222222223</v>
      </c>
      <c r="M1959" s="29">
        <v>0.39583333333333331</v>
      </c>
      <c r="N1959" s="20" t="s">
        <v>66</v>
      </c>
      <c r="O1959" s="20" t="s">
        <v>205</v>
      </c>
      <c r="P1959" s="30">
        <v>1</v>
      </c>
    </row>
    <row r="1960" spans="1:16" ht="15" customHeight="1" x14ac:dyDescent="0.25">
      <c r="A1960" s="20">
        <v>1953</v>
      </c>
      <c r="B1960" s="21">
        <v>3</v>
      </c>
      <c r="C1960" s="22">
        <v>342</v>
      </c>
      <c r="D1960" s="21" t="s">
        <v>104</v>
      </c>
      <c r="E1960" s="20" t="s">
        <v>50</v>
      </c>
      <c r="F1960" s="22" t="s">
        <v>20</v>
      </c>
      <c r="G1960" s="23">
        <v>18</v>
      </c>
      <c r="H1960" s="24" t="s">
        <v>117</v>
      </c>
      <c r="I1960" s="24" t="s">
        <v>118</v>
      </c>
      <c r="J1960" s="25" t="s">
        <v>119</v>
      </c>
      <c r="K1960" s="26">
        <v>2</v>
      </c>
      <c r="L1960" s="29">
        <v>0.40625</v>
      </c>
      <c r="M1960" s="29">
        <v>0.40625</v>
      </c>
      <c r="N1960" s="20" t="s">
        <v>66</v>
      </c>
      <c r="O1960" s="20" t="s">
        <v>206</v>
      </c>
      <c r="P1960" s="30">
        <v>1</v>
      </c>
    </row>
    <row r="1961" spans="1:16" ht="15" customHeight="1" x14ac:dyDescent="0.25">
      <c r="A1961" s="20">
        <v>1954</v>
      </c>
      <c r="B1961" s="21">
        <v>3</v>
      </c>
      <c r="C1961" s="22">
        <v>342</v>
      </c>
      <c r="D1961" s="21" t="s">
        <v>104</v>
      </c>
      <c r="E1961" s="20" t="s">
        <v>50</v>
      </c>
      <c r="F1961" s="22" t="s">
        <v>20</v>
      </c>
      <c r="G1961" s="23">
        <v>18</v>
      </c>
      <c r="H1961" s="24" t="s">
        <v>120</v>
      </c>
      <c r="I1961" s="24" t="s">
        <v>121</v>
      </c>
      <c r="J1961" s="25" t="s">
        <v>122</v>
      </c>
      <c r="K1961" s="26">
        <v>6</v>
      </c>
      <c r="L1961" s="29">
        <v>0.40833333333333333</v>
      </c>
      <c r="M1961" s="29">
        <v>0.40625</v>
      </c>
      <c r="N1961" s="20" t="s">
        <v>66</v>
      </c>
      <c r="O1961" s="20" t="s">
        <v>205</v>
      </c>
      <c r="P1961" s="30">
        <v>1</v>
      </c>
    </row>
    <row r="1962" spans="1:16" ht="15" customHeight="1" x14ac:dyDescent="0.25">
      <c r="A1962" s="20">
        <v>1955</v>
      </c>
      <c r="B1962" s="21">
        <v>3</v>
      </c>
      <c r="C1962" s="22">
        <v>342</v>
      </c>
      <c r="D1962" s="21" t="s">
        <v>104</v>
      </c>
      <c r="E1962" s="20" t="s">
        <v>50</v>
      </c>
      <c r="F1962" s="22" t="s">
        <v>20</v>
      </c>
      <c r="G1962" s="23">
        <v>18</v>
      </c>
      <c r="H1962" s="24" t="s">
        <v>123</v>
      </c>
      <c r="I1962" s="24" t="s">
        <v>124</v>
      </c>
      <c r="J1962" s="25" t="s">
        <v>113</v>
      </c>
      <c r="K1962" s="26">
        <v>20</v>
      </c>
      <c r="L1962" s="29">
        <v>0.41666666666666669</v>
      </c>
      <c r="M1962" s="29">
        <v>0.40625</v>
      </c>
      <c r="N1962" s="20" t="s">
        <v>66</v>
      </c>
      <c r="O1962" s="20" t="s">
        <v>205</v>
      </c>
      <c r="P1962" s="30">
        <v>1</v>
      </c>
    </row>
    <row r="1963" spans="1:16" ht="15" customHeight="1" x14ac:dyDescent="0.25">
      <c r="A1963" s="20">
        <v>1956</v>
      </c>
      <c r="B1963" s="21">
        <v>3</v>
      </c>
      <c r="C1963" s="22">
        <v>342</v>
      </c>
      <c r="D1963" s="21" t="s">
        <v>104</v>
      </c>
      <c r="E1963" s="20" t="s">
        <v>50</v>
      </c>
      <c r="F1963" s="22" t="s">
        <v>20</v>
      </c>
      <c r="G1963" s="23">
        <v>18</v>
      </c>
      <c r="H1963" s="24" t="s">
        <v>125</v>
      </c>
      <c r="I1963" s="24" t="s">
        <v>126</v>
      </c>
      <c r="J1963" s="25" t="s">
        <v>127</v>
      </c>
      <c r="K1963" s="26">
        <v>28</v>
      </c>
      <c r="L1963" s="29">
        <v>0.42152777777777778</v>
      </c>
      <c r="M1963" s="29">
        <v>0.40625</v>
      </c>
      <c r="N1963" s="20" t="s">
        <v>66</v>
      </c>
      <c r="O1963" s="20" t="s">
        <v>205</v>
      </c>
      <c r="P1963" s="30">
        <v>1</v>
      </c>
    </row>
    <row r="1964" spans="1:16" ht="15" customHeight="1" x14ac:dyDescent="0.25">
      <c r="A1964" s="20">
        <v>1957</v>
      </c>
      <c r="B1964" s="21">
        <v>3</v>
      </c>
      <c r="C1964" s="22">
        <v>342</v>
      </c>
      <c r="D1964" s="21" t="s">
        <v>104</v>
      </c>
      <c r="E1964" s="20" t="s">
        <v>50</v>
      </c>
      <c r="F1964" s="22" t="s">
        <v>20</v>
      </c>
      <c r="G1964" s="23">
        <v>18</v>
      </c>
      <c r="H1964" s="24" t="s">
        <v>128</v>
      </c>
      <c r="I1964" s="24" t="s">
        <v>129</v>
      </c>
      <c r="J1964" s="25" t="s">
        <v>130</v>
      </c>
      <c r="K1964" s="26">
        <v>42</v>
      </c>
      <c r="L1964" s="29">
        <v>0.42951388888888892</v>
      </c>
      <c r="M1964" s="29">
        <v>0.40625</v>
      </c>
      <c r="N1964" s="20" t="s">
        <v>66</v>
      </c>
      <c r="O1964" s="20" t="s">
        <v>205</v>
      </c>
      <c r="P1964" s="30">
        <v>1</v>
      </c>
    </row>
    <row r="1965" spans="1:16" ht="15" customHeight="1" x14ac:dyDescent="0.25">
      <c r="A1965" s="20">
        <v>1958</v>
      </c>
      <c r="B1965" s="21">
        <v>3</v>
      </c>
      <c r="C1965" s="22">
        <v>342</v>
      </c>
      <c r="D1965" s="21" t="s">
        <v>104</v>
      </c>
      <c r="E1965" s="20" t="s">
        <v>50</v>
      </c>
      <c r="F1965" s="22" t="s">
        <v>20</v>
      </c>
      <c r="G1965" s="23">
        <v>19</v>
      </c>
      <c r="H1965" s="24" t="s">
        <v>117</v>
      </c>
      <c r="I1965" s="24" t="s">
        <v>118</v>
      </c>
      <c r="J1965" s="25" t="s">
        <v>119</v>
      </c>
      <c r="K1965" s="26">
        <v>2</v>
      </c>
      <c r="L1965" s="29">
        <v>0.41666666666666669</v>
      </c>
      <c r="M1965" s="29">
        <v>0.41666666666666669</v>
      </c>
      <c r="N1965" s="20" t="s">
        <v>66</v>
      </c>
      <c r="O1965" s="20" t="s">
        <v>206</v>
      </c>
      <c r="P1965" s="30">
        <v>1</v>
      </c>
    </row>
    <row r="1966" spans="1:16" ht="15" customHeight="1" x14ac:dyDescent="0.25">
      <c r="A1966" s="20">
        <v>1959</v>
      </c>
      <c r="B1966" s="21">
        <v>3</v>
      </c>
      <c r="C1966" s="22">
        <v>342</v>
      </c>
      <c r="D1966" s="21" t="s">
        <v>104</v>
      </c>
      <c r="E1966" s="20" t="s">
        <v>50</v>
      </c>
      <c r="F1966" s="22" t="s">
        <v>20</v>
      </c>
      <c r="G1966" s="23">
        <v>19</v>
      </c>
      <c r="H1966" s="24" t="s">
        <v>120</v>
      </c>
      <c r="I1966" s="24" t="s">
        <v>121</v>
      </c>
      <c r="J1966" s="25" t="s">
        <v>122</v>
      </c>
      <c r="K1966" s="26">
        <v>6</v>
      </c>
      <c r="L1966" s="29">
        <v>0.41875000000000001</v>
      </c>
      <c r="M1966" s="29">
        <v>0.41666666666666669</v>
      </c>
      <c r="N1966" s="20" t="s">
        <v>66</v>
      </c>
      <c r="O1966" s="20" t="s">
        <v>205</v>
      </c>
      <c r="P1966" s="30">
        <v>1</v>
      </c>
    </row>
    <row r="1967" spans="1:16" ht="15" customHeight="1" x14ac:dyDescent="0.25">
      <c r="A1967" s="20">
        <v>1960</v>
      </c>
      <c r="B1967" s="21">
        <v>3</v>
      </c>
      <c r="C1967" s="22">
        <v>342</v>
      </c>
      <c r="D1967" s="21" t="s">
        <v>104</v>
      </c>
      <c r="E1967" s="20" t="s">
        <v>50</v>
      </c>
      <c r="F1967" s="22" t="s">
        <v>20</v>
      </c>
      <c r="G1967" s="23">
        <v>19</v>
      </c>
      <c r="H1967" s="24" t="s">
        <v>123</v>
      </c>
      <c r="I1967" s="24" t="s">
        <v>124</v>
      </c>
      <c r="J1967" s="25" t="s">
        <v>113</v>
      </c>
      <c r="K1967" s="26">
        <v>20</v>
      </c>
      <c r="L1967" s="29">
        <v>0.42743055555555559</v>
      </c>
      <c r="M1967" s="29">
        <v>0.41666666666666669</v>
      </c>
      <c r="N1967" s="20" t="s">
        <v>66</v>
      </c>
      <c r="O1967" s="20" t="s">
        <v>205</v>
      </c>
      <c r="P1967" s="30">
        <v>1</v>
      </c>
    </row>
    <row r="1968" spans="1:16" ht="15" customHeight="1" x14ac:dyDescent="0.25">
      <c r="A1968" s="20">
        <v>1961</v>
      </c>
      <c r="B1968" s="21">
        <v>3</v>
      </c>
      <c r="C1968" s="22">
        <v>342</v>
      </c>
      <c r="D1968" s="21" t="s">
        <v>104</v>
      </c>
      <c r="E1968" s="20" t="s">
        <v>50</v>
      </c>
      <c r="F1968" s="22" t="s">
        <v>20</v>
      </c>
      <c r="G1968" s="23">
        <v>19</v>
      </c>
      <c r="H1968" s="24" t="s">
        <v>125</v>
      </c>
      <c r="I1968" s="24" t="s">
        <v>126</v>
      </c>
      <c r="J1968" s="25" t="s">
        <v>127</v>
      </c>
      <c r="K1968" s="26">
        <v>28</v>
      </c>
      <c r="L1968" s="29">
        <v>0.43229166666666669</v>
      </c>
      <c r="M1968" s="29">
        <v>0.41666666666666669</v>
      </c>
      <c r="N1968" s="20" t="s">
        <v>66</v>
      </c>
      <c r="O1968" s="20" t="s">
        <v>205</v>
      </c>
      <c r="P1968" s="30">
        <v>1</v>
      </c>
    </row>
    <row r="1969" spans="1:16" ht="15" customHeight="1" x14ac:dyDescent="0.25">
      <c r="A1969" s="20">
        <v>1962</v>
      </c>
      <c r="B1969" s="21">
        <v>3</v>
      </c>
      <c r="C1969" s="22">
        <v>342</v>
      </c>
      <c r="D1969" s="21" t="s">
        <v>104</v>
      </c>
      <c r="E1969" s="20" t="s">
        <v>50</v>
      </c>
      <c r="F1969" s="22" t="s">
        <v>20</v>
      </c>
      <c r="G1969" s="23">
        <v>19</v>
      </c>
      <c r="H1969" s="24" t="s">
        <v>128</v>
      </c>
      <c r="I1969" s="24" t="s">
        <v>129</v>
      </c>
      <c r="J1969" s="25" t="s">
        <v>130</v>
      </c>
      <c r="K1969" s="26">
        <v>42</v>
      </c>
      <c r="L1969" s="29">
        <v>0.44027777777777782</v>
      </c>
      <c r="M1969" s="29">
        <v>0.41666666666666669</v>
      </c>
      <c r="N1969" s="20" t="s">
        <v>66</v>
      </c>
      <c r="O1969" s="20" t="s">
        <v>205</v>
      </c>
      <c r="P1969" s="30">
        <v>1</v>
      </c>
    </row>
    <row r="1970" spans="1:16" ht="15" customHeight="1" x14ac:dyDescent="0.25">
      <c r="A1970" s="20">
        <v>1963</v>
      </c>
      <c r="B1970" s="21">
        <v>3</v>
      </c>
      <c r="C1970" s="22">
        <v>342</v>
      </c>
      <c r="D1970" s="21" t="s">
        <v>104</v>
      </c>
      <c r="E1970" s="20" t="s">
        <v>50</v>
      </c>
      <c r="F1970" s="22" t="s">
        <v>20</v>
      </c>
      <c r="G1970" s="23">
        <v>20</v>
      </c>
      <c r="H1970" s="24" t="s">
        <v>117</v>
      </c>
      <c r="I1970" s="24" t="s">
        <v>118</v>
      </c>
      <c r="J1970" s="25" t="s">
        <v>119</v>
      </c>
      <c r="K1970" s="26">
        <v>2</v>
      </c>
      <c r="L1970" s="29">
        <v>0.42708333333333331</v>
      </c>
      <c r="M1970" s="29">
        <v>0.42708333333333331</v>
      </c>
      <c r="N1970" s="20" t="s">
        <v>66</v>
      </c>
      <c r="O1970" s="20" t="s">
        <v>206</v>
      </c>
      <c r="P1970" s="30">
        <v>1</v>
      </c>
    </row>
    <row r="1971" spans="1:16" ht="15" customHeight="1" x14ac:dyDescent="0.25">
      <c r="A1971" s="20">
        <v>1964</v>
      </c>
      <c r="B1971" s="21">
        <v>3</v>
      </c>
      <c r="C1971" s="22">
        <v>342</v>
      </c>
      <c r="D1971" s="21" t="s">
        <v>104</v>
      </c>
      <c r="E1971" s="20" t="s">
        <v>50</v>
      </c>
      <c r="F1971" s="22" t="s">
        <v>20</v>
      </c>
      <c r="G1971" s="23">
        <v>20</v>
      </c>
      <c r="H1971" s="24" t="s">
        <v>120</v>
      </c>
      <c r="I1971" s="24" t="s">
        <v>121</v>
      </c>
      <c r="J1971" s="25" t="s">
        <v>122</v>
      </c>
      <c r="K1971" s="26">
        <v>6</v>
      </c>
      <c r="L1971" s="29">
        <v>0.42916666666666664</v>
      </c>
      <c r="M1971" s="29">
        <v>0.42708333333333331</v>
      </c>
      <c r="N1971" s="20" t="s">
        <v>66</v>
      </c>
      <c r="O1971" s="20" t="s">
        <v>205</v>
      </c>
      <c r="P1971" s="30">
        <v>1</v>
      </c>
    </row>
    <row r="1972" spans="1:16" ht="15" customHeight="1" x14ac:dyDescent="0.25">
      <c r="A1972" s="20">
        <v>1965</v>
      </c>
      <c r="B1972" s="21">
        <v>3</v>
      </c>
      <c r="C1972" s="22">
        <v>342</v>
      </c>
      <c r="D1972" s="21" t="s">
        <v>104</v>
      </c>
      <c r="E1972" s="20" t="s">
        <v>50</v>
      </c>
      <c r="F1972" s="22" t="s">
        <v>20</v>
      </c>
      <c r="G1972" s="23">
        <v>20</v>
      </c>
      <c r="H1972" s="24" t="s">
        <v>123</v>
      </c>
      <c r="I1972" s="24" t="s">
        <v>124</v>
      </c>
      <c r="J1972" s="25" t="s">
        <v>113</v>
      </c>
      <c r="K1972" s="26">
        <v>20</v>
      </c>
      <c r="L1972" s="29">
        <v>0.43784722222222222</v>
      </c>
      <c r="M1972" s="29">
        <v>0.42708333333333331</v>
      </c>
      <c r="N1972" s="20" t="s">
        <v>66</v>
      </c>
      <c r="O1972" s="20" t="s">
        <v>205</v>
      </c>
      <c r="P1972" s="30">
        <v>1</v>
      </c>
    </row>
    <row r="1973" spans="1:16" ht="15" customHeight="1" x14ac:dyDescent="0.25">
      <c r="A1973" s="20">
        <v>1966</v>
      </c>
      <c r="B1973" s="21">
        <v>3</v>
      </c>
      <c r="C1973" s="22">
        <v>342</v>
      </c>
      <c r="D1973" s="21" t="s">
        <v>104</v>
      </c>
      <c r="E1973" s="20" t="s">
        <v>50</v>
      </c>
      <c r="F1973" s="22" t="s">
        <v>20</v>
      </c>
      <c r="G1973" s="23">
        <v>20</v>
      </c>
      <c r="H1973" s="24" t="s">
        <v>125</v>
      </c>
      <c r="I1973" s="24" t="s">
        <v>126</v>
      </c>
      <c r="J1973" s="25" t="s">
        <v>127</v>
      </c>
      <c r="K1973" s="26">
        <v>28</v>
      </c>
      <c r="L1973" s="29">
        <v>0.44270833333333331</v>
      </c>
      <c r="M1973" s="29">
        <v>0.42708333333333331</v>
      </c>
      <c r="N1973" s="20" t="s">
        <v>66</v>
      </c>
      <c r="O1973" s="20" t="s">
        <v>205</v>
      </c>
      <c r="P1973" s="30">
        <v>1</v>
      </c>
    </row>
    <row r="1974" spans="1:16" ht="15" customHeight="1" x14ac:dyDescent="0.25">
      <c r="A1974" s="20">
        <v>1967</v>
      </c>
      <c r="B1974" s="21">
        <v>3</v>
      </c>
      <c r="C1974" s="22">
        <v>342</v>
      </c>
      <c r="D1974" s="21" t="s">
        <v>104</v>
      </c>
      <c r="E1974" s="20" t="s">
        <v>50</v>
      </c>
      <c r="F1974" s="22" t="s">
        <v>20</v>
      </c>
      <c r="G1974" s="23">
        <v>20</v>
      </c>
      <c r="H1974" s="24" t="s">
        <v>128</v>
      </c>
      <c r="I1974" s="24" t="s">
        <v>129</v>
      </c>
      <c r="J1974" s="25" t="s">
        <v>130</v>
      </c>
      <c r="K1974" s="26">
        <v>42</v>
      </c>
      <c r="L1974" s="29">
        <v>0.45069444444444445</v>
      </c>
      <c r="M1974" s="29">
        <v>0.42708333333333331</v>
      </c>
      <c r="N1974" s="20" t="s">
        <v>66</v>
      </c>
      <c r="O1974" s="20" t="s">
        <v>205</v>
      </c>
      <c r="P1974" s="30">
        <v>1</v>
      </c>
    </row>
    <row r="1975" spans="1:16" ht="15" customHeight="1" x14ac:dyDescent="0.25">
      <c r="A1975" s="20">
        <v>1968</v>
      </c>
      <c r="B1975" s="21">
        <v>3</v>
      </c>
      <c r="C1975" s="22">
        <v>342</v>
      </c>
      <c r="D1975" s="21" t="s">
        <v>104</v>
      </c>
      <c r="E1975" s="20" t="s">
        <v>50</v>
      </c>
      <c r="F1975" s="22" t="s">
        <v>20</v>
      </c>
      <c r="G1975" s="23">
        <v>21</v>
      </c>
      <c r="H1975" s="24" t="s">
        <v>117</v>
      </c>
      <c r="I1975" s="24" t="s">
        <v>118</v>
      </c>
      <c r="J1975" s="25" t="s">
        <v>119</v>
      </c>
      <c r="K1975" s="26">
        <v>2</v>
      </c>
      <c r="L1975" s="29">
        <v>0.4375</v>
      </c>
      <c r="M1975" s="29">
        <v>0.4375</v>
      </c>
      <c r="N1975" s="20" t="s">
        <v>66</v>
      </c>
      <c r="O1975" s="20" t="s">
        <v>206</v>
      </c>
      <c r="P1975" s="30">
        <v>1</v>
      </c>
    </row>
    <row r="1976" spans="1:16" ht="15" customHeight="1" x14ac:dyDescent="0.25">
      <c r="A1976" s="20">
        <v>1969</v>
      </c>
      <c r="B1976" s="21">
        <v>3</v>
      </c>
      <c r="C1976" s="22">
        <v>342</v>
      </c>
      <c r="D1976" s="21" t="s">
        <v>104</v>
      </c>
      <c r="E1976" s="20" t="s">
        <v>50</v>
      </c>
      <c r="F1976" s="22" t="s">
        <v>20</v>
      </c>
      <c r="G1976" s="23">
        <v>21</v>
      </c>
      <c r="H1976" s="24" t="s">
        <v>120</v>
      </c>
      <c r="I1976" s="24" t="s">
        <v>121</v>
      </c>
      <c r="J1976" s="25" t="s">
        <v>122</v>
      </c>
      <c r="K1976" s="26">
        <v>6</v>
      </c>
      <c r="L1976" s="29">
        <v>0.43958333333333333</v>
      </c>
      <c r="M1976" s="29">
        <v>0.4375</v>
      </c>
      <c r="N1976" s="20" t="s">
        <v>66</v>
      </c>
      <c r="O1976" s="20" t="s">
        <v>205</v>
      </c>
      <c r="P1976" s="30">
        <v>1</v>
      </c>
    </row>
    <row r="1977" spans="1:16" ht="15" customHeight="1" x14ac:dyDescent="0.25">
      <c r="A1977" s="20">
        <v>1970</v>
      </c>
      <c r="B1977" s="21">
        <v>3</v>
      </c>
      <c r="C1977" s="22">
        <v>342</v>
      </c>
      <c r="D1977" s="21" t="s">
        <v>104</v>
      </c>
      <c r="E1977" s="20" t="s">
        <v>50</v>
      </c>
      <c r="F1977" s="22" t="s">
        <v>20</v>
      </c>
      <c r="G1977" s="23">
        <v>21</v>
      </c>
      <c r="H1977" s="24" t="s">
        <v>123</v>
      </c>
      <c r="I1977" s="24" t="s">
        <v>124</v>
      </c>
      <c r="J1977" s="25" t="s">
        <v>113</v>
      </c>
      <c r="K1977" s="26">
        <v>20</v>
      </c>
      <c r="L1977" s="29">
        <v>0.44895833333333335</v>
      </c>
      <c r="M1977" s="29">
        <v>0.4375</v>
      </c>
      <c r="N1977" s="20" t="s">
        <v>66</v>
      </c>
      <c r="O1977" s="20" t="s">
        <v>205</v>
      </c>
      <c r="P1977" s="30">
        <v>1</v>
      </c>
    </row>
    <row r="1978" spans="1:16" ht="15" customHeight="1" x14ac:dyDescent="0.25">
      <c r="A1978" s="20">
        <v>1971</v>
      </c>
      <c r="B1978" s="21">
        <v>3</v>
      </c>
      <c r="C1978" s="22">
        <v>342</v>
      </c>
      <c r="D1978" s="21" t="s">
        <v>104</v>
      </c>
      <c r="E1978" s="20" t="s">
        <v>50</v>
      </c>
      <c r="F1978" s="22" t="s">
        <v>20</v>
      </c>
      <c r="G1978" s="23">
        <v>21</v>
      </c>
      <c r="H1978" s="24" t="s">
        <v>125</v>
      </c>
      <c r="I1978" s="24" t="s">
        <v>126</v>
      </c>
      <c r="J1978" s="25" t="s">
        <v>127</v>
      </c>
      <c r="K1978" s="26">
        <v>28</v>
      </c>
      <c r="L1978" s="29">
        <v>0.45381944444444444</v>
      </c>
      <c r="M1978" s="29">
        <v>0.4375</v>
      </c>
      <c r="N1978" s="20" t="s">
        <v>66</v>
      </c>
      <c r="O1978" s="20" t="s">
        <v>205</v>
      </c>
      <c r="P1978" s="30">
        <v>1</v>
      </c>
    </row>
    <row r="1979" spans="1:16" ht="15" customHeight="1" x14ac:dyDescent="0.25">
      <c r="A1979" s="20">
        <v>1972</v>
      </c>
      <c r="B1979" s="21">
        <v>3</v>
      </c>
      <c r="C1979" s="22">
        <v>342</v>
      </c>
      <c r="D1979" s="21" t="s">
        <v>104</v>
      </c>
      <c r="E1979" s="20" t="s">
        <v>50</v>
      </c>
      <c r="F1979" s="22" t="s">
        <v>20</v>
      </c>
      <c r="G1979" s="23">
        <v>21</v>
      </c>
      <c r="H1979" s="24" t="s">
        <v>128</v>
      </c>
      <c r="I1979" s="24" t="s">
        <v>129</v>
      </c>
      <c r="J1979" s="25" t="s">
        <v>130</v>
      </c>
      <c r="K1979" s="26">
        <v>42</v>
      </c>
      <c r="L1979" s="29">
        <v>0.4621527777777778</v>
      </c>
      <c r="M1979" s="29">
        <v>0.4375</v>
      </c>
      <c r="N1979" s="20" t="s">
        <v>66</v>
      </c>
      <c r="O1979" s="20" t="s">
        <v>205</v>
      </c>
      <c r="P1979" s="30">
        <v>1</v>
      </c>
    </row>
    <row r="1980" spans="1:16" ht="15" customHeight="1" x14ac:dyDescent="0.25">
      <c r="A1980" s="20">
        <v>1973</v>
      </c>
      <c r="B1980" s="21">
        <v>3</v>
      </c>
      <c r="C1980" s="22">
        <v>342</v>
      </c>
      <c r="D1980" s="21" t="s">
        <v>104</v>
      </c>
      <c r="E1980" s="20" t="s">
        <v>50</v>
      </c>
      <c r="F1980" s="22" t="s">
        <v>20</v>
      </c>
      <c r="G1980" s="23">
        <v>22</v>
      </c>
      <c r="H1980" s="24" t="s">
        <v>117</v>
      </c>
      <c r="I1980" s="24" t="s">
        <v>118</v>
      </c>
      <c r="J1980" s="25" t="s">
        <v>119</v>
      </c>
      <c r="K1980" s="26">
        <v>2</v>
      </c>
      <c r="L1980" s="29">
        <v>0.44791666666666669</v>
      </c>
      <c r="M1980" s="29">
        <v>0.44791666666666669</v>
      </c>
      <c r="N1980" s="20" t="s">
        <v>66</v>
      </c>
      <c r="O1980" s="20" t="s">
        <v>206</v>
      </c>
      <c r="P1980" s="30">
        <v>1</v>
      </c>
    </row>
    <row r="1981" spans="1:16" ht="15" customHeight="1" x14ac:dyDescent="0.25">
      <c r="A1981" s="20">
        <v>1974</v>
      </c>
      <c r="B1981" s="21">
        <v>3</v>
      </c>
      <c r="C1981" s="22">
        <v>342</v>
      </c>
      <c r="D1981" s="21" t="s">
        <v>104</v>
      </c>
      <c r="E1981" s="20" t="s">
        <v>50</v>
      </c>
      <c r="F1981" s="22" t="s">
        <v>20</v>
      </c>
      <c r="G1981" s="23">
        <v>22</v>
      </c>
      <c r="H1981" s="24" t="s">
        <v>120</v>
      </c>
      <c r="I1981" s="24" t="s">
        <v>121</v>
      </c>
      <c r="J1981" s="25" t="s">
        <v>122</v>
      </c>
      <c r="K1981" s="26">
        <v>6</v>
      </c>
      <c r="L1981" s="29">
        <v>0.45</v>
      </c>
      <c r="M1981" s="29">
        <v>0.44791666666666669</v>
      </c>
      <c r="N1981" s="20" t="s">
        <v>66</v>
      </c>
      <c r="O1981" s="20" t="s">
        <v>205</v>
      </c>
      <c r="P1981" s="30">
        <v>1</v>
      </c>
    </row>
    <row r="1982" spans="1:16" ht="15" customHeight="1" x14ac:dyDescent="0.25">
      <c r="A1982" s="20">
        <v>1975</v>
      </c>
      <c r="B1982" s="21">
        <v>3</v>
      </c>
      <c r="C1982" s="22">
        <v>342</v>
      </c>
      <c r="D1982" s="21" t="s">
        <v>104</v>
      </c>
      <c r="E1982" s="20" t="s">
        <v>50</v>
      </c>
      <c r="F1982" s="22" t="s">
        <v>20</v>
      </c>
      <c r="G1982" s="23">
        <v>22</v>
      </c>
      <c r="H1982" s="24" t="s">
        <v>123</v>
      </c>
      <c r="I1982" s="24" t="s">
        <v>124</v>
      </c>
      <c r="J1982" s="25" t="s">
        <v>113</v>
      </c>
      <c r="K1982" s="26">
        <v>20</v>
      </c>
      <c r="L1982" s="29">
        <v>0.45937500000000003</v>
      </c>
      <c r="M1982" s="29">
        <v>0.44791666666666669</v>
      </c>
      <c r="N1982" s="20" t="s">
        <v>66</v>
      </c>
      <c r="O1982" s="20" t="s">
        <v>205</v>
      </c>
      <c r="P1982" s="30">
        <v>1</v>
      </c>
    </row>
    <row r="1983" spans="1:16" ht="15" customHeight="1" x14ac:dyDescent="0.25">
      <c r="A1983" s="20">
        <v>1976</v>
      </c>
      <c r="B1983" s="21">
        <v>3</v>
      </c>
      <c r="C1983" s="22">
        <v>342</v>
      </c>
      <c r="D1983" s="21" t="s">
        <v>104</v>
      </c>
      <c r="E1983" s="20" t="s">
        <v>50</v>
      </c>
      <c r="F1983" s="22" t="s">
        <v>20</v>
      </c>
      <c r="G1983" s="23">
        <v>22</v>
      </c>
      <c r="H1983" s="24" t="s">
        <v>125</v>
      </c>
      <c r="I1983" s="24" t="s">
        <v>126</v>
      </c>
      <c r="J1983" s="25" t="s">
        <v>127</v>
      </c>
      <c r="K1983" s="26">
        <v>28</v>
      </c>
      <c r="L1983" s="29">
        <v>0.46423611111111113</v>
      </c>
      <c r="M1983" s="29">
        <v>0.44791666666666669</v>
      </c>
      <c r="N1983" s="20" t="s">
        <v>66</v>
      </c>
      <c r="O1983" s="20" t="s">
        <v>205</v>
      </c>
      <c r="P1983" s="30">
        <v>1</v>
      </c>
    </row>
    <row r="1984" spans="1:16" ht="15" customHeight="1" x14ac:dyDescent="0.25">
      <c r="A1984" s="20">
        <v>1977</v>
      </c>
      <c r="B1984" s="21">
        <v>3</v>
      </c>
      <c r="C1984" s="22">
        <v>342</v>
      </c>
      <c r="D1984" s="21" t="s">
        <v>104</v>
      </c>
      <c r="E1984" s="20" t="s">
        <v>50</v>
      </c>
      <c r="F1984" s="22" t="s">
        <v>20</v>
      </c>
      <c r="G1984" s="23">
        <v>22</v>
      </c>
      <c r="H1984" s="24" t="s">
        <v>128</v>
      </c>
      <c r="I1984" s="24" t="s">
        <v>129</v>
      </c>
      <c r="J1984" s="25" t="s">
        <v>130</v>
      </c>
      <c r="K1984" s="26">
        <v>42</v>
      </c>
      <c r="L1984" s="29">
        <v>0.47256944444444449</v>
      </c>
      <c r="M1984" s="29">
        <v>0.44791666666666669</v>
      </c>
      <c r="N1984" s="20" t="s">
        <v>66</v>
      </c>
      <c r="O1984" s="20" t="s">
        <v>205</v>
      </c>
      <c r="P1984" s="30">
        <v>1</v>
      </c>
    </row>
    <row r="1985" spans="1:16" ht="15" customHeight="1" x14ac:dyDescent="0.25">
      <c r="A1985" s="20">
        <v>1978</v>
      </c>
      <c r="B1985" s="21">
        <v>3</v>
      </c>
      <c r="C1985" s="22">
        <v>342</v>
      </c>
      <c r="D1985" s="21" t="s">
        <v>104</v>
      </c>
      <c r="E1985" s="20" t="s">
        <v>50</v>
      </c>
      <c r="F1985" s="22" t="s">
        <v>20</v>
      </c>
      <c r="G1985" s="23">
        <v>23</v>
      </c>
      <c r="H1985" s="24" t="s">
        <v>117</v>
      </c>
      <c r="I1985" s="24" t="s">
        <v>118</v>
      </c>
      <c r="J1985" s="25" t="s">
        <v>119</v>
      </c>
      <c r="K1985" s="26">
        <v>2</v>
      </c>
      <c r="L1985" s="29">
        <v>0.45833333333333331</v>
      </c>
      <c r="M1985" s="29">
        <v>0.45833333333333331</v>
      </c>
      <c r="N1985" s="20" t="s">
        <v>67</v>
      </c>
      <c r="O1985" s="20" t="s">
        <v>206</v>
      </c>
      <c r="P1985" s="30">
        <v>1</v>
      </c>
    </row>
    <row r="1986" spans="1:16" ht="15" customHeight="1" x14ac:dyDescent="0.25">
      <c r="A1986" s="20">
        <v>1979</v>
      </c>
      <c r="B1986" s="21">
        <v>3</v>
      </c>
      <c r="C1986" s="22">
        <v>342</v>
      </c>
      <c r="D1986" s="21" t="s">
        <v>104</v>
      </c>
      <c r="E1986" s="20" t="s">
        <v>50</v>
      </c>
      <c r="F1986" s="22" t="s">
        <v>20</v>
      </c>
      <c r="G1986" s="23">
        <v>23</v>
      </c>
      <c r="H1986" s="24" t="s">
        <v>120</v>
      </c>
      <c r="I1986" s="24" t="s">
        <v>121</v>
      </c>
      <c r="J1986" s="25" t="s">
        <v>122</v>
      </c>
      <c r="K1986" s="26">
        <v>6</v>
      </c>
      <c r="L1986" s="29">
        <v>0.46041666666666664</v>
      </c>
      <c r="M1986" s="29">
        <v>0.45833333333333331</v>
      </c>
      <c r="N1986" s="20" t="s">
        <v>67</v>
      </c>
      <c r="O1986" s="20" t="s">
        <v>205</v>
      </c>
      <c r="P1986" s="30">
        <v>1</v>
      </c>
    </row>
    <row r="1987" spans="1:16" ht="15" customHeight="1" x14ac:dyDescent="0.25">
      <c r="A1987" s="20">
        <v>1980</v>
      </c>
      <c r="B1987" s="21">
        <v>3</v>
      </c>
      <c r="C1987" s="22">
        <v>342</v>
      </c>
      <c r="D1987" s="21" t="s">
        <v>104</v>
      </c>
      <c r="E1987" s="20" t="s">
        <v>50</v>
      </c>
      <c r="F1987" s="22" t="s">
        <v>20</v>
      </c>
      <c r="G1987" s="23">
        <v>23</v>
      </c>
      <c r="H1987" s="24" t="s">
        <v>123</v>
      </c>
      <c r="I1987" s="24" t="s">
        <v>124</v>
      </c>
      <c r="J1987" s="25" t="s">
        <v>113</v>
      </c>
      <c r="K1987" s="26">
        <v>20</v>
      </c>
      <c r="L1987" s="29">
        <v>0.47013888888888888</v>
      </c>
      <c r="M1987" s="29">
        <v>0.45833333333333331</v>
      </c>
      <c r="N1987" s="20" t="s">
        <v>67</v>
      </c>
      <c r="O1987" s="20" t="s">
        <v>205</v>
      </c>
      <c r="P1987" s="30">
        <v>1</v>
      </c>
    </row>
    <row r="1988" spans="1:16" ht="15" customHeight="1" x14ac:dyDescent="0.25">
      <c r="A1988" s="20">
        <v>1981</v>
      </c>
      <c r="B1988" s="21">
        <v>3</v>
      </c>
      <c r="C1988" s="22">
        <v>342</v>
      </c>
      <c r="D1988" s="21" t="s">
        <v>104</v>
      </c>
      <c r="E1988" s="20" t="s">
        <v>50</v>
      </c>
      <c r="F1988" s="22" t="s">
        <v>20</v>
      </c>
      <c r="G1988" s="23">
        <v>23</v>
      </c>
      <c r="H1988" s="24" t="s">
        <v>125</v>
      </c>
      <c r="I1988" s="24" t="s">
        <v>126</v>
      </c>
      <c r="J1988" s="25" t="s">
        <v>127</v>
      </c>
      <c r="K1988" s="26">
        <v>28</v>
      </c>
      <c r="L1988" s="29">
        <v>0.4753472222222222</v>
      </c>
      <c r="M1988" s="29">
        <v>0.45833333333333331</v>
      </c>
      <c r="N1988" s="20" t="s">
        <v>67</v>
      </c>
      <c r="O1988" s="20" t="s">
        <v>205</v>
      </c>
      <c r="P1988" s="30">
        <v>1</v>
      </c>
    </row>
    <row r="1989" spans="1:16" ht="15" customHeight="1" x14ac:dyDescent="0.25">
      <c r="A1989" s="20">
        <v>1982</v>
      </c>
      <c r="B1989" s="21">
        <v>3</v>
      </c>
      <c r="C1989" s="22">
        <v>342</v>
      </c>
      <c r="D1989" s="21" t="s">
        <v>104</v>
      </c>
      <c r="E1989" s="20" t="s">
        <v>50</v>
      </c>
      <c r="F1989" s="22" t="s">
        <v>20</v>
      </c>
      <c r="G1989" s="23">
        <v>23</v>
      </c>
      <c r="H1989" s="24" t="s">
        <v>128</v>
      </c>
      <c r="I1989" s="24" t="s">
        <v>129</v>
      </c>
      <c r="J1989" s="25" t="s">
        <v>130</v>
      </c>
      <c r="K1989" s="26">
        <v>42</v>
      </c>
      <c r="L1989" s="29">
        <v>0.484375</v>
      </c>
      <c r="M1989" s="29">
        <v>0.45833333333333331</v>
      </c>
      <c r="N1989" s="20" t="s">
        <v>67</v>
      </c>
      <c r="O1989" s="20" t="s">
        <v>205</v>
      </c>
      <c r="P1989" s="30">
        <v>1</v>
      </c>
    </row>
    <row r="1990" spans="1:16" ht="15" customHeight="1" x14ac:dyDescent="0.25">
      <c r="A1990" s="20">
        <v>1983</v>
      </c>
      <c r="B1990" s="21">
        <v>3</v>
      </c>
      <c r="C1990" s="22">
        <v>342</v>
      </c>
      <c r="D1990" s="21" t="s">
        <v>104</v>
      </c>
      <c r="E1990" s="20" t="s">
        <v>50</v>
      </c>
      <c r="F1990" s="22" t="s">
        <v>20</v>
      </c>
      <c r="G1990" s="23">
        <v>24</v>
      </c>
      <c r="H1990" s="24" t="s">
        <v>117</v>
      </c>
      <c r="I1990" s="24" t="s">
        <v>118</v>
      </c>
      <c r="J1990" s="25" t="s">
        <v>119</v>
      </c>
      <c r="K1990" s="26">
        <v>2</v>
      </c>
      <c r="L1990" s="29">
        <v>0.46875</v>
      </c>
      <c r="M1990" s="29">
        <v>0.46875</v>
      </c>
      <c r="N1990" s="20" t="s">
        <v>67</v>
      </c>
      <c r="O1990" s="20" t="s">
        <v>206</v>
      </c>
      <c r="P1990" s="30">
        <v>1</v>
      </c>
    </row>
    <row r="1991" spans="1:16" ht="15" customHeight="1" x14ac:dyDescent="0.25">
      <c r="A1991" s="20">
        <v>1984</v>
      </c>
      <c r="B1991" s="21">
        <v>3</v>
      </c>
      <c r="C1991" s="22">
        <v>342</v>
      </c>
      <c r="D1991" s="21" t="s">
        <v>104</v>
      </c>
      <c r="E1991" s="20" t="s">
        <v>50</v>
      </c>
      <c r="F1991" s="22" t="s">
        <v>20</v>
      </c>
      <c r="G1991" s="23">
        <v>24</v>
      </c>
      <c r="H1991" s="24" t="s">
        <v>120</v>
      </c>
      <c r="I1991" s="24" t="s">
        <v>121</v>
      </c>
      <c r="J1991" s="25" t="s">
        <v>122</v>
      </c>
      <c r="K1991" s="26">
        <v>6</v>
      </c>
      <c r="L1991" s="29">
        <v>0.47083333333333333</v>
      </c>
      <c r="M1991" s="29">
        <v>0.46875</v>
      </c>
      <c r="N1991" s="20" t="s">
        <v>67</v>
      </c>
      <c r="O1991" s="20" t="s">
        <v>205</v>
      </c>
      <c r="P1991" s="30">
        <v>1</v>
      </c>
    </row>
    <row r="1992" spans="1:16" ht="15" customHeight="1" x14ac:dyDescent="0.25">
      <c r="A1992" s="20">
        <v>1985</v>
      </c>
      <c r="B1992" s="21">
        <v>3</v>
      </c>
      <c r="C1992" s="22">
        <v>342</v>
      </c>
      <c r="D1992" s="21" t="s">
        <v>104</v>
      </c>
      <c r="E1992" s="20" t="s">
        <v>50</v>
      </c>
      <c r="F1992" s="22" t="s">
        <v>20</v>
      </c>
      <c r="G1992" s="23">
        <v>24</v>
      </c>
      <c r="H1992" s="24" t="s">
        <v>123</v>
      </c>
      <c r="I1992" s="24" t="s">
        <v>124</v>
      </c>
      <c r="J1992" s="25" t="s">
        <v>113</v>
      </c>
      <c r="K1992" s="26">
        <v>20</v>
      </c>
      <c r="L1992" s="29">
        <v>0.48055555555555557</v>
      </c>
      <c r="M1992" s="29">
        <v>0.46875</v>
      </c>
      <c r="N1992" s="20" t="s">
        <v>67</v>
      </c>
      <c r="O1992" s="20" t="s">
        <v>205</v>
      </c>
      <c r="P1992" s="30">
        <v>1</v>
      </c>
    </row>
    <row r="1993" spans="1:16" ht="15" customHeight="1" x14ac:dyDescent="0.25">
      <c r="A1993" s="20">
        <v>1986</v>
      </c>
      <c r="B1993" s="21">
        <v>3</v>
      </c>
      <c r="C1993" s="22">
        <v>342</v>
      </c>
      <c r="D1993" s="21" t="s">
        <v>104</v>
      </c>
      <c r="E1993" s="20" t="s">
        <v>50</v>
      </c>
      <c r="F1993" s="22" t="s">
        <v>20</v>
      </c>
      <c r="G1993" s="23">
        <v>24</v>
      </c>
      <c r="H1993" s="24" t="s">
        <v>125</v>
      </c>
      <c r="I1993" s="24" t="s">
        <v>126</v>
      </c>
      <c r="J1993" s="25" t="s">
        <v>127</v>
      </c>
      <c r="K1993" s="26">
        <v>28</v>
      </c>
      <c r="L1993" s="29">
        <v>0.48576388888888888</v>
      </c>
      <c r="M1993" s="29">
        <v>0.46875</v>
      </c>
      <c r="N1993" s="20" t="s">
        <v>67</v>
      </c>
      <c r="O1993" s="20" t="s">
        <v>205</v>
      </c>
      <c r="P1993" s="30">
        <v>1</v>
      </c>
    </row>
    <row r="1994" spans="1:16" ht="15" customHeight="1" x14ac:dyDescent="0.25">
      <c r="A1994" s="20">
        <v>1987</v>
      </c>
      <c r="B1994" s="21">
        <v>3</v>
      </c>
      <c r="C1994" s="22">
        <v>342</v>
      </c>
      <c r="D1994" s="21" t="s">
        <v>104</v>
      </c>
      <c r="E1994" s="20" t="s">
        <v>50</v>
      </c>
      <c r="F1994" s="22" t="s">
        <v>20</v>
      </c>
      <c r="G1994" s="23">
        <v>24</v>
      </c>
      <c r="H1994" s="24" t="s">
        <v>128</v>
      </c>
      <c r="I1994" s="24" t="s">
        <v>129</v>
      </c>
      <c r="J1994" s="25" t="s">
        <v>130</v>
      </c>
      <c r="K1994" s="26">
        <v>42</v>
      </c>
      <c r="L1994" s="29">
        <v>0.49479166666666669</v>
      </c>
      <c r="M1994" s="29">
        <v>0.46875</v>
      </c>
      <c r="N1994" s="20" t="s">
        <v>67</v>
      </c>
      <c r="O1994" s="20" t="s">
        <v>205</v>
      </c>
      <c r="P1994" s="30">
        <v>1</v>
      </c>
    </row>
    <row r="1995" spans="1:16" ht="15" customHeight="1" x14ac:dyDescent="0.25">
      <c r="A1995" s="20">
        <v>1988</v>
      </c>
      <c r="B1995" s="21">
        <v>3</v>
      </c>
      <c r="C1995" s="22">
        <v>342</v>
      </c>
      <c r="D1995" s="21" t="s">
        <v>104</v>
      </c>
      <c r="E1995" s="20" t="s">
        <v>50</v>
      </c>
      <c r="F1995" s="22" t="s">
        <v>20</v>
      </c>
      <c r="G1995" s="23">
        <v>25</v>
      </c>
      <c r="H1995" s="24" t="s">
        <v>117</v>
      </c>
      <c r="I1995" s="24" t="s">
        <v>118</v>
      </c>
      <c r="J1995" s="25" t="s">
        <v>119</v>
      </c>
      <c r="K1995" s="26">
        <v>2</v>
      </c>
      <c r="L1995" s="29">
        <v>0.47916666666666669</v>
      </c>
      <c r="M1995" s="29">
        <v>0.47916666666666669</v>
      </c>
      <c r="N1995" s="20" t="s">
        <v>67</v>
      </c>
      <c r="O1995" s="20" t="s">
        <v>206</v>
      </c>
      <c r="P1995" s="30">
        <v>1</v>
      </c>
    </row>
    <row r="1996" spans="1:16" ht="15" customHeight="1" x14ac:dyDescent="0.25">
      <c r="A1996" s="20">
        <v>1989</v>
      </c>
      <c r="B1996" s="21">
        <v>3</v>
      </c>
      <c r="C1996" s="22">
        <v>342</v>
      </c>
      <c r="D1996" s="21" t="s">
        <v>104</v>
      </c>
      <c r="E1996" s="20" t="s">
        <v>50</v>
      </c>
      <c r="F1996" s="22" t="s">
        <v>20</v>
      </c>
      <c r="G1996" s="23">
        <v>25</v>
      </c>
      <c r="H1996" s="24" t="s">
        <v>120</v>
      </c>
      <c r="I1996" s="24" t="s">
        <v>121</v>
      </c>
      <c r="J1996" s="25" t="s">
        <v>122</v>
      </c>
      <c r="K1996" s="26">
        <v>6</v>
      </c>
      <c r="L1996" s="29">
        <v>0.48125000000000001</v>
      </c>
      <c r="M1996" s="29">
        <v>0.47916666666666669</v>
      </c>
      <c r="N1996" s="20" t="s">
        <v>67</v>
      </c>
      <c r="O1996" s="20" t="s">
        <v>205</v>
      </c>
      <c r="P1996" s="30">
        <v>1</v>
      </c>
    </row>
    <row r="1997" spans="1:16" ht="15" customHeight="1" x14ac:dyDescent="0.25">
      <c r="A1997" s="20">
        <v>1990</v>
      </c>
      <c r="B1997" s="21">
        <v>3</v>
      </c>
      <c r="C1997" s="22">
        <v>342</v>
      </c>
      <c r="D1997" s="21" t="s">
        <v>104</v>
      </c>
      <c r="E1997" s="20" t="s">
        <v>50</v>
      </c>
      <c r="F1997" s="22" t="s">
        <v>20</v>
      </c>
      <c r="G1997" s="23">
        <v>25</v>
      </c>
      <c r="H1997" s="24" t="s">
        <v>123</v>
      </c>
      <c r="I1997" s="24" t="s">
        <v>124</v>
      </c>
      <c r="J1997" s="25" t="s">
        <v>113</v>
      </c>
      <c r="K1997" s="26">
        <v>20</v>
      </c>
      <c r="L1997" s="29">
        <v>0.49131944444444448</v>
      </c>
      <c r="M1997" s="29">
        <v>0.47916666666666669</v>
      </c>
      <c r="N1997" s="20" t="s">
        <v>67</v>
      </c>
      <c r="O1997" s="20" t="s">
        <v>205</v>
      </c>
      <c r="P1997" s="30">
        <v>1</v>
      </c>
    </row>
    <row r="1998" spans="1:16" ht="15" customHeight="1" x14ac:dyDescent="0.25">
      <c r="A1998" s="20">
        <v>1991</v>
      </c>
      <c r="B1998" s="21">
        <v>3</v>
      </c>
      <c r="C1998" s="22">
        <v>342</v>
      </c>
      <c r="D1998" s="21" t="s">
        <v>104</v>
      </c>
      <c r="E1998" s="20" t="s">
        <v>50</v>
      </c>
      <c r="F1998" s="22" t="s">
        <v>20</v>
      </c>
      <c r="G1998" s="23">
        <v>25</v>
      </c>
      <c r="H1998" s="24" t="s">
        <v>125</v>
      </c>
      <c r="I1998" s="24" t="s">
        <v>126</v>
      </c>
      <c r="J1998" s="25" t="s">
        <v>127</v>
      </c>
      <c r="K1998" s="26">
        <v>28</v>
      </c>
      <c r="L1998" s="29">
        <v>0.49652777777777779</v>
      </c>
      <c r="M1998" s="29">
        <v>0.47916666666666669</v>
      </c>
      <c r="N1998" s="20" t="s">
        <v>67</v>
      </c>
      <c r="O1998" s="20" t="s">
        <v>205</v>
      </c>
      <c r="P1998" s="30">
        <v>1</v>
      </c>
    </row>
    <row r="1999" spans="1:16" ht="15" customHeight="1" x14ac:dyDescent="0.25">
      <c r="A1999" s="20">
        <v>1992</v>
      </c>
      <c r="B1999" s="21">
        <v>3</v>
      </c>
      <c r="C1999" s="22">
        <v>342</v>
      </c>
      <c r="D1999" s="21" t="s">
        <v>104</v>
      </c>
      <c r="E1999" s="20" t="s">
        <v>50</v>
      </c>
      <c r="F1999" s="22" t="s">
        <v>20</v>
      </c>
      <c r="G1999" s="23">
        <v>25</v>
      </c>
      <c r="H1999" s="24" t="s">
        <v>128</v>
      </c>
      <c r="I1999" s="24" t="s">
        <v>129</v>
      </c>
      <c r="J1999" s="25" t="s">
        <v>130</v>
      </c>
      <c r="K1999" s="26">
        <v>42</v>
      </c>
      <c r="L1999" s="29">
        <v>0.50625000000000009</v>
      </c>
      <c r="M1999" s="29">
        <v>0.47916666666666669</v>
      </c>
      <c r="N1999" s="20" t="s">
        <v>67</v>
      </c>
      <c r="O1999" s="20" t="s">
        <v>205</v>
      </c>
      <c r="P1999" s="30">
        <v>1</v>
      </c>
    </row>
    <row r="2000" spans="1:16" ht="15" customHeight="1" x14ac:dyDescent="0.25">
      <c r="A2000" s="20">
        <v>1993</v>
      </c>
      <c r="B2000" s="21">
        <v>3</v>
      </c>
      <c r="C2000" s="22">
        <v>342</v>
      </c>
      <c r="D2000" s="21" t="s">
        <v>104</v>
      </c>
      <c r="E2000" s="20" t="s">
        <v>50</v>
      </c>
      <c r="F2000" s="22" t="s">
        <v>20</v>
      </c>
      <c r="G2000" s="23">
        <v>26</v>
      </c>
      <c r="H2000" s="24" t="s">
        <v>117</v>
      </c>
      <c r="I2000" s="24" t="s">
        <v>118</v>
      </c>
      <c r="J2000" s="25" t="s">
        <v>119</v>
      </c>
      <c r="K2000" s="26">
        <v>2</v>
      </c>
      <c r="L2000" s="29">
        <v>0.48958333333333331</v>
      </c>
      <c r="M2000" s="29">
        <v>0.48958333333333331</v>
      </c>
      <c r="N2000" s="20" t="s">
        <v>67</v>
      </c>
      <c r="O2000" s="20" t="s">
        <v>206</v>
      </c>
      <c r="P2000" s="30">
        <v>1</v>
      </c>
    </row>
    <row r="2001" spans="1:16" ht="15" customHeight="1" x14ac:dyDescent="0.25">
      <c r="A2001" s="20">
        <v>1994</v>
      </c>
      <c r="B2001" s="21">
        <v>3</v>
      </c>
      <c r="C2001" s="22">
        <v>342</v>
      </c>
      <c r="D2001" s="21" t="s">
        <v>104</v>
      </c>
      <c r="E2001" s="20" t="s">
        <v>50</v>
      </c>
      <c r="F2001" s="22" t="s">
        <v>20</v>
      </c>
      <c r="G2001" s="23">
        <v>26</v>
      </c>
      <c r="H2001" s="24" t="s">
        <v>120</v>
      </c>
      <c r="I2001" s="24" t="s">
        <v>121</v>
      </c>
      <c r="J2001" s="25" t="s">
        <v>122</v>
      </c>
      <c r="K2001" s="26">
        <v>6</v>
      </c>
      <c r="L2001" s="29">
        <v>0.49166666666666664</v>
      </c>
      <c r="M2001" s="29">
        <v>0.48958333333333331</v>
      </c>
      <c r="N2001" s="20" t="s">
        <v>67</v>
      </c>
      <c r="O2001" s="20" t="s">
        <v>205</v>
      </c>
      <c r="P2001" s="30">
        <v>1</v>
      </c>
    </row>
    <row r="2002" spans="1:16" ht="15" customHeight="1" x14ac:dyDescent="0.25">
      <c r="A2002" s="20">
        <v>1995</v>
      </c>
      <c r="B2002" s="21">
        <v>3</v>
      </c>
      <c r="C2002" s="22">
        <v>342</v>
      </c>
      <c r="D2002" s="21" t="s">
        <v>104</v>
      </c>
      <c r="E2002" s="20" t="s">
        <v>50</v>
      </c>
      <c r="F2002" s="22" t="s">
        <v>20</v>
      </c>
      <c r="G2002" s="23">
        <v>26</v>
      </c>
      <c r="H2002" s="24" t="s">
        <v>123</v>
      </c>
      <c r="I2002" s="24" t="s">
        <v>124</v>
      </c>
      <c r="J2002" s="25" t="s">
        <v>113</v>
      </c>
      <c r="K2002" s="26">
        <v>20</v>
      </c>
      <c r="L2002" s="29">
        <v>0.50173611111111116</v>
      </c>
      <c r="M2002" s="29">
        <v>0.48958333333333331</v>
      </c>
      <c r="N2002" s="20" t="s">
        <v>67</v>
      </c>
      <c r="O2002" s="20" t="s">
        <v>205</v>
      </c>
      <c r="P2002" s="30">
        <v>1</v>
      </c>
    </row>
    <row r="2003" spans="1:16" ht="15" customHeight="1" x14ac:dyDescent="0.25">
      <c r="A2003" s="20">
        <v>1996</v>
      </c>
      <c r="B2003" s="21">
        <v>3</v>
      </c>
      <c r="C2003" s="22">
        <v>342</v>
      </c>
      <c r="D2003" s="21" t="s">
        <v>104</v>
      </c>
      <c r="E2003" s="20" t="s">
        <v>50</v>
      </c>
      <c r="F2003" s="22" t="s">
        <v>20</v>
      </c>
      <c r="G2003" s="23">
        <v>26</v>
      </c>
      <c r="H2003" s="24" t="s">
        <v>125</v>
      </c>
      <c r="I2003" s="24" t="s">
        <v>126</v>
      </c>
      <c r="J2003" s="25" t="s">
        <v>127</v>
      </c>
      <c r="K2003" s="26">
        <v>28</v>
      </c>
      <c r="L2003" s="29">
        <v>0.50694444444444442</v>
      </c>
      <c r="M2003" s="29">
        <v>0.48958333333333331</v>
      </c>
      <c r="N2003" s="20" t="s">
        <v>67</v>
      </c>
      <c r="O2003" s="20" t="s">
        <v>205</v>
      </c>
      <c r="P2003" s="30">
        <v>1</v>
      </c>
    </row>
    <row r="2004" spans="1:16" ht="15" customHeight="1" x14ac:dyDescent="0.25">
      <c r="A2004" s="20">
        <v>1997</v>
      </c>
      <c r="B2004" s="21">
        <v>3</v>
      </c>
      <c r="C2004" s="22">
        <v>342</v>
      </c>
      <c r="D2004" s="21" t="s">
        <v>104</v>
      </c>
      <c r="E2004" s="20" t="s">
        <v>50</v>
      </c>
      <c r="F2004" s="22" t="s">
        <v>20</v>
      </c>
      <c r="G2004" s="23">
        <v>26</v>
      </c>
      <c r="H2004" s="24" t="s">
        <v>128</v>
      </c>
      <c r="I2004" s="24" t="s">
        <v>129</v>
      </c>
      <c r="J2004" s="25" t="s">
        <v>130</v>
      </c>
      <c r="K2004" s="26">
        <v>42</v>
      </c>
      <c r="L2004" s="29">
        <v>0.51666666666666661</v>
      </c>
      <c r="M2004" s="29">
        <v>0.48958333333333331</v>
      </c>
      <c r="N2004" s="20" t="s">
        <v>67</v>
      </c>
      <c r="O2004" s="20" t="s">
        <v>205</v>
      </c>
      <c r="P2004" s="30">
        <v>1</v>
      </c>
    </row>
    <row r="2005" spans="1:16" ht="15" customHeight="1" x14ac:dyDescent="0.25">
      <c r="A2005" s="20">
        <v>1998</v>
      </c>
      <c r="B2005" s="21">
        <v>3</v>
      </c>
      <c r="C2005" s="22">
        <v>342</v>
      </c>
      <c r="D2005" s="21" t="s">
        <v>104</v>
      </c>
      <c r="E2005" s="20" t="s">
        <v>50</v>
      </c>
      <c r="F2005" s="22" t="s">
        <v>20</v>
      </c>
      <c r="G2005" s="23">
        <v>27</v>
      </c>
      <c r="H2005" s="24" t="s">
        <v>117</v>
      </c>
      <c r="I2005" s="24" t="s">
        <v>118</v>
      </c>
      <c r="J2005" s="25" t="s">
        <v>119</v>
      </c>
      <c r="K2005" s="26">
        <v>2</v>
      </c>
      <c r="L2005" s="29">
        <v>0.5</v>
      </c>
      <c r="M2005" s="29">
        <v>0.5</v>
      </c>
      <c r="N2005" s="20" t="s">
        <v>67</v>
      </c>
      <c r="O2005" s="20" t="s">
        <v>206</v>
      </c>
      <c r="P2005" s="30">
        <v>1</v>
      </c>
    </row>
    <row r="2006" spans="1:16" ht="15" customHeight="1" x14ac:dyDescent="0.25">
      <c r="A2006" s="20">
        <v>1999</v>
      </c>
      <c r="B2006" s="21">
        <v>3</v>
      </c>
      <c r="C2006" s="22">
        <v>342</v>
      </c>
      <c r="D2006" s="21" t="s">
        <v>104</v>
      </c>
      <c r="E2006" s="20" t="s">
        <v>50</v>
      </c>
      <c r="F2006" s="22" t="s">
        <v>20</v>
      </c>
      <c r="G2006" s="23">
        <v>27</v>
      </c>
      <c r="H2006" s="24" t="s">
        <v>120</v>
      </c>
      <c r="I2006" s="24" t="s">
        <v>121</v>
      </c>
      <c r="J2006" s="25" t="s">
        <v>122</v>
      </c>
      <c r="K2006" s="26">
        <v>6</v>
      </c>
      <c r="L2006" s="29">
        <v>0.50208333333333333</v>
      </c>
      <c r="M2006" s="29">
        <v>0.5</v>
      </c>
      <c r="N2006" s="20" t="s">
        <v>67</v>
      </c>
      <c r="O2006" s="20" t="s">
        <v>205</v>
      </c>
      <c r="P2006" s="30">
        <v>1</v>
      </c>
    </row>
    <row r="2007" spans="1:16" ht="15" customHeight="1" x14ac:dyDescent="0.25">
      <c r="A2007" s="20">
        <v>2000</v>
      </c>
      <c r="B2007" s="21">
        <v>3</v>
      </c>
      <c r="C2007" s="22">
        <v>342</v>
      </c>
      <c r="D2007" s="21" t="s">
        <v>104</v>
      </c>
      <c r="E2007" s="20" t="s">
        <v>50</v>
      </c>
      <c r="F2007" s="22" t="s">
        <v>20</v>
      </c>
      <c r="G2007" s="23">
        <v>27</v>
      </c>
      <c r="H2007" s="24" t="s">
        <v>123</v>
      </c>
      <c r="I2007" s="24" t="s">
        <v>124</v>
      </c>
      <c r="J2007" s="25" t="s">
        <v>113</v>
      </c>
      <c r="K2007" s="26">
        <v>20</v>
      </c>
      <c r="L2007" s="29">
        <v>0.51284722222222223</v>
      </c>
      <c r="M2007" s="29">
        <v>0.5</v>
      </c>
      <c r="N2007" s="20" t="s">
        <v>67</v>
      </c>
      <c r="O2007" s="20" t="s">
        <v>205</v>
      </c>
      <c r="P2007" s="30">
        <v>1</v>
      </c>
    </row>
    <row r="2008" spans="1:16" ht="15" customHeight="1" x14ac:dyDescent="0.25">
      <c r="A2008" s="20">
        <v>2001</v>
      </c>
      <c r="B2008" s="21">
        <v>3</v>
      </c>
      <c r="C2008" s="22">
        <v>342</v>
      </c>
      <c r="D2008" s="21" t="s">
        <v>104</v>
      </c>
      <c r="E2008" s="20" t="s">
        <v>50</v>
      </c>
      <c r="F2008" s="22" t="s">
        <v>20</v>
      </c>
      <c r="G2008" s="23">
        <v>27</v>
      </c>
      <c r="H2008" s="24" t="s">
        <v>125</v>
      </c>
      <c r="I2008" s="24" t="s">
        <v>126</v>
      </c>
      <c r="J2008" s="25" t="s">
        <v>127</v>
      </c>
      <c r="K2008" s="26">
        <v>28</v>
      </c>
      <c r="L2008" s="29">
        <v>0.51840277777777777</v>
      </c>
      <c r="M2008" s="29">
        <v>0.5</v>
      </c>
      <c r="N2008" s="20" t="s">
        <v>67</v>
      </c>
      <c r="O2008" s="20" t="s">
        <v>205</v>
      </c>
      <c r="P2008" s="30">
        <v>1</v>
      </c>
    </row>
    <row r="2009" spans="1:16" ht="15" customHeight="1" x14ac:dyDescent="0.25">
      <c r="A2009" s="20">
        <v>2002</v>
      </c>
      <c r="B2009" s="21">
        <v>3</v>
      </c>
      <c r="C2009" s="22">
        <v>342</v>
      </c>
      <c r="D2009" s="21" t="s">
        <v>104</v>
      </c>
      <c r="E2009" s="20" t="s">
        <v>50</v>
      </c>
      <c r="F2009" s="22" t="s">
        <v>20</v>
      </c>
      <c r="G2009" s="23">
        <v>27</v>
      </c>
      <c r="H2009" s="24" t="s">
        <v>128</v>
      </c>
      <c r="I2009" s="24" t="s">
        <v>129</v>
      </c>
      <c r="J2009" s="25" t="s">
        <v>130</v>
      </c>
      <c r="K2009" s="26">
        <v>42</v>
      </c>
      <c r="L2009" s="29">
        <v>0.52847222222222223</v>
      </c>
      <c r="M2009" s="29">
        <v>0.5</v>
      </c>
      <c r="N2009" s="20" t="s">
        <v>67</v>
      </c>
      <c r="O2009" s="20" t="s">
        <v>205</v>
      </c>
      <c r="P2009" s="30">
        <v>1</v>
      </c>
    </row>
    <row r="2010" spans="1:16" ht="15" customHeight="1" x14ac:dyDescent="0.25">
      <c r="A2010" s="20">
        <v>2003</v>
      </c>
      <c r="B2010" s="21">
        <v>3</v>
      </c>
      <c r="C2010" s="22">
        <v>342</v>
      </c>
      <c r="D2010" s="21" t="s">
        <v>104</v>
      </c>
      <c r="E2010" s="20" t="s">
        <v>50</v>
      </c>
      <c r="F2010" s="22" t="s">
        <v>20</v>
      </c>
      <c r="G2010" s="23">
        <v>28</v>
      </c>
      <c r="H2010" s="24" t="s">
        <v>117</v>
      </c>
      <c r="I2010" s="24" t="s">
        <v>118</v>
      </c>
      <c r="J2010" s="25" t="s">
        <v>119</v>
      </c>
      <c r="K2010" s="26">
        <v>2</v>
      </c>
      <c r="L2010" s="29">
        <v>0.51041666666666663</v>
      </c>
      <c r="M2010" s="29">
        <v>0.51041666666666663</v>
      </c>
      <c r="N2010" s="20" t="s">
        <v>67</v>
      </c>
      <c r="O2010" s="20" t="s">
        <v>206</v>
      </c>
      <c r="P2010" s="30">
        <v>1</v>
      </c>
    </row>
    <row r="2011" spans="1:16" ht="15" customHeight="1" x14ac:dyDescent="0.25">
      <c r="A2011" s="20">
        <v>2004</v>
      </c>
      <c r="B2011" s="21">
        <v>3</v>
      </c>
      <c r="C2011" s="22">
        <v>342</v>
      </c>
      <c r="D2011" s="21" t="s">
        <v>104</v>
      </c>
      <c r="E2011" s="20" t="s">
        <v>50</v>
      </c>
      <c r="F2011" s="22" t="s">
        <v>20</v>
      </c>
      <c r="G2011" s="23">
        <v>28</v>
      </c>
      <c r="H2011" s="24" t="s">
        <v>120</v>
      </c>
      <c r="I2011" s="24" t="s">
        <v>121</v>
      </c>
      <c r="J2011" s="25" t="s">
        <v>122</v>
      </c>
      <c r="K2011" s="26">
        <v>6</v>
      </c>
      <c r="L2011" s="29">
        <v>0.51249999999999996</v>
      </c>
      <c r="M2011" s="29">
        <v>0.51041666666666663</v>
      </c>
      <c r="N2011" s="20" t="s">
        <v>67</v>
      </c>
      <c r="O2011" s="20" t="s">
        <v>205</v>
      </c>
      <c r="P2011" s="30">
        <v>1</v>
      </c>
    </row>
    <row r="2012" spans="1:16" ht="15" customHeight="1" x14ac:dyDescent="0.25">
      <c r="A2012" s="20">
        <v>2005</v>
      </c>
      <c r="B2012" s="21">
        <v>3</v>
      </c>
      <c r="C2012" s="22">
        <v>342</v>
      </c>
      <c r="D2012" s="21" t="s">
        <v>104</v>
      </c>
      <c r="E2012" s="20" t="s">
        <v>50</v>
      </c>
      <c r="F2012" s="22" t="s">
        <v>20</v>
      </c>
      <c r="G2012" s="23">
        <v>28</v>
      </c>
      <c r="H2012" s="24" t="s">
        <v>123</v>
      </c>
      <c r="I2012" s="24" t="s">
        <v>124</v>
      </c>
      <c r="J2012" s="25" t="s">
        <v>113</v>
      </c>
      <c r="K2012" s="26">
        <v>20</v>
      </c>
      <c r="L2012" s="29">
        <v>0.52326388888888886</v>
      </c>
      <c r="M2012" s="29">
        <v>0.51041666666666663</v>
      </c>
      <c r="N2012" s="20" t="s">
        <v>67</v>
      </c>
      <c r="O2012" s="20" t="s">
        <v>205</v>
      </c>
      <c r="P2012" s="30">
        <v>1</v>
      </c>
    </row>
    <row r="2013" spans="1:16" ht="15" customHeight="1" x14ac:dyDescent="0.25">
      <c r="A2013" s="20">
        <v>2006</v>
      </c>
      <c r="B2013" s="21">
        <v>3</v>
      </c>
      <c r="C2013" s="22">
        <v>342</v>
      </c>
      <c r="D2013" s="21" t="s">
        <v>104</v>
      </c>
      <c r="E2013" s="20" t="s">
        <v>50</v>
      </c>
      <c r="F2013" s="22" t="s">
        <v>20</v>
      </c>
      <c r="G2013" s="23">
        <v>28</v>
      </c>
      <c r="H2013" s="24" t="s">
        <v>125</v>
      </c>
      <c r="I2013" s="24" t="s">
        <v>126</v>
      </c>
      <c r="J2013" s="25" t="s">
        <v>127</v>
      </c>
      <c r="K2013" s="26">
        <v>28</v>
      </c>
      <c r="L2013" s="29">
        <v>0.5288194444444444</v>
      </c>
      <c r="M2013" s="29">
        <v>0.51041666666666663</v>
      </c>
      <c r="N2013" s="20" t="s">
        <v>67</v>
      </c>
      <c r="O2013" s="20" t="s">
        <v>205</v>
      </c>
      <c r="P2013" s="30">
        <v>1</v>
      </c>
    </row>
    <row r="2014" spans="1:16" ht="15" customHeight="1" x14ac:dyDescent="0.25">
      <c r="A2014" s="20">
        <v>2007</v>
      </c>
      <c r="B2014" s="21">
        <v>3</v>
      </c>
      <c r="C2014" s="22">
        <v>342</v>
      </c>
      <c r="D2014" s="21" t="s">
        <v>104</v>
      </c>
      <c r="E2014" s="20" t="s">
        <v>50</v>
      </c>
      <c r="F2014" s="22" t="s">
        <v>20</v>
      </c>
      <c r="G2014" s="23">
        <v>28</v>
      </c>
      <c r="H2014" s="24" t="s">
        <v>128</v>
      </c>
      <c r="I2014" s="24" t="s">
        <v>129</v>
      </c>
      <c r="J2014" s="25" t="s">
        <v>130</v>
      </c>
      <c r="K2014" s="26">
        <v>42</v>
      </c>
      <c r="L2014" s="29">
        <v>0.53888888888888886</v>
      </c>
      <c r="M2014" s="29">
        <v>0.51041666666666663</v>
      </c>
      <c r="N2014" s="20" t="s">
        <v>67</v>
      </c>
      <c r="O2014" s="20" t="s">
        <v>205</v>
      </c>
      <c r="P2014" s="30">
        <v>1</v>
      </c>
    </row>
    <row r="2015" spans="1:16" ht="15" customHeight="1" x14ac:dyDescent="0.25">
      <c r="A2015" s="20">
        <v>2008</v>
      </c>
      <c r="B2015" s="21">
        <v>3</v>
      </c>
      <c r="C2015" s="22">
        <v>342</v>
      </c>
      <c r="D2015" s="21" t="s">
        <v>104</v>
      </c>
      <c r="E2015" s="20" t="s">
        <v>50</v>
      </c>
      <c r="F2015" s="22" t="s">
        <v>20</v>
      </c>
      <c r="G2015" s="23">
        <v>29</v>
      </c>
      <c r="H2015" s="24" t="s">
        <v>117</v>
      </c>
      <c r="I2015" s="24" t="s">
        <v>118</v>
      </c>
      <c r="J2015" s="25" t="s">
        <v>119</v>
      </c>
      <c r="K2015" s="26">
        <v>2</v>
      </c>
      <c r="L2015" s="29">
        <v>0.52083333333333337</v>
      </c>
      <c r="M2015" s="29">
        <v>0.52083333333333337</v>
      </c>
      <c r="N2015" s="20" t="s">
        <v>67</v>
      </c>
      <c r="O2015" s="20" t="s">
        <v>206</v>
      </c>
      <c r="P2015" s="30">
        <v>1</v>
      </c>
    </row>
    <row r="2016" spans="1:16" ht="15" customHeight="1" x14ac:dyDescent="0.25">
      <c r="A2016" s="20">
        <v>2009</v>
      </c>
      <c r="B2016" s="21">
        <v>3</v>
      </c>
      <c r="C2016" s="22">
        <v>342</v>
      </c>
      <c r="D2016" s="21" t="s">
        <v>104</v>
      </c>
      <c r="E2016" s="20" t="s">
        <v>50</v>
      </c>
      <c r="F2016" s="22" t="s">
        <v>20</v>
      </c>
      <c r="G2016" s="23">
        <v>29</v>
      </c>
      <c r="H2016" s="24" t="s">
        <v>120</v>
      </c>
      <c r="I2016" s="24" t="s">
        <v>121</v>
      </c>
      <c r="J2016" s="25" t="s">
        <v>122</v>
      </c>
      <c r="K2016" s="26">
        <v>6</v>
      </c>
      <c r="L2016" s="29">
        <v>0.5229166666666667</v>
      </c>
      <c r="M2016" s="29">
        <v>0.52083333333333337</v>
      </c>
      <c r="N2016" s="20" t="s">
        <v>67</v>
      </c>
      <c r="O2016" s="20" t="s">
        <v>205</v>
      </c>
      <c r="P2016" s="30">
        <v>1</v>
      </c>
    </row>
    <row r="2017" spans="1:16" ht="15" customHeight="1" x14ac:dyDescent="0.25">
      <c r="A2017" s="20">
        <v>2010</v>
      </c>
      <c r="B2017" s="21">
        <v>3</v>
      </c>
      <c r="C2017" s="22">
        <v>342</v>
      </c>
      <c r="D2017" s="21" t="s">
        <v>104</v>
      </c>
      <c r="E2017" s="20" t="s">
        <v>50</v>
      </c>
      <c r="F2017" s="22" t="s">
        <v>20</v>
      </c>
      <c r="G2017" s="23">
        <v>29</v>
      </c>
      <c r="H2017" s="24" t="s">
        <v>123</v>
      </c>
      <c r="I2017" s="24" t="s">
        <v>124</v>
      </c>
      <c r="J2017" s="25" t="s">
        <v>113</v>
      </c>
      <c r="K2017" s="26">
        <v>20</v>
      </c>
      <c r="L2017" s="29">
        <v>0.5336805555555556</v>
      </c>
      <c r="M2017" s="29">
        <v>0.52083333333333337</v>
      </c>
      <c r="N2017" s="20" t="s">
        <v>67</v>
      </c>
      <c r="O2017" s="20" t="s">
        <v>205</v>
      </c>
      <c r="P2017" s="30">
        <v>1</v>
      </c>
    </row>
    <row r="2018" spans="1:16" ht="15" customHeight="1" x14ac:dyDescent="0.25">
      <c r="A2018" s="20">
        <v>2011</v>
      </c>
      <c r="B2018" s="21">
        <v>3</v>
      </c>
      <c r="C2018" s="22">
        <v>342</v>
      </c>
      <c r="D2018" s="21" t="s">
        <v>104</v>
      </c>
      <c r="E2018" s="20" t="s">
        <v>50</v>
      </c>
      <c r="F2018" s="22" t="s">
        <v>20</v>
      </c>
      <c r="G2018" s="23">
        <v>29</v>
      </c>
      <c r="H2018" s="24" t="s">
        <v>125</v>
      </c>
      <c r="I2018" s="24" t="s">
        <v>126</v>
      </c>
      <c r="J2018" s="25" t="s">
        <v>127</v>
      </c>
      <c r="K2018" s="26">
        <v>28</v>
      </c>
      <c r="L2018" s="29">
        <v>0.53923611111111114</v>
      </c>
      <c r="M2018" s="29">
        <v>0.52083333333333337</v>
      </c>
      <c r="N2018" s="20" t="s">
        <v>67</v>
      </c>
      <c r="O2018" s="20" t="s">
        <v>205</v>
      </c>
      <c r="P2018" s="30">
        <v>1</v>
      </c>
    </row>
    <row r="2019" spans="1:16" ht="15" customHeight="1" x14ac:dyDescent="0.25">
      <c r="A2019" s="20">
        <v>2012</v>
      </c>
      <c r="B2019" s="21">
        <v>3</v>
      </c>
      <c r="C2019" s="22">
        <v>342</v>
      </c>
      <c r="D2019" s="21" t="s">
        <v>104</v>
      </c>
      <c r="E2019" s="20" t="s">
        <v>50</v>
      </c>
      <c r="F2019" s="22" t="s">
        <v>20</v>
      </c>
      <c r="G2019" s="23">
        <v>29</v>
      </c>
      <c r="H2019" s="24" t="s">
        <v>128</v>
      </c>
      <c r="I2019" s="24" t="s">
        <v>129</v>
      </c>
      <c r="J2019" s="25" t="s">
        <v>130</v>
      </c>
      <c r="K2019" s="26">
        <v>42</v>
      </c>
      <c r="L2019" s="29">
        <v>0.5493055555555556</v>
      </c>
      <c r="M2019" s="29">
        <v>0.52083333333333337</v>
      </c>
      <c r="N2019" s="20" t="s">
        <v>67</v>
      </c>
      <c r="O2019" s="20" t="s">
        <v>205</v>
      </c>
      <c r="P2019" s="30">
        <v>1</v>
      </c>
    </row>
    <row r="2020" spans="1:16" ht="15" customHeight="1" x14ac:dyDescent="0.25">
      <c r="A2020" s="20">
        <v>2013</v>
      </c>
      <c r="B2020" s="21">
        <v>3</v>
      </c>
      <c r="C2020" s="22">
        <v>342</v>
      </c>
      <c r="D2020" s="21" t="s">
        <v>104</v>
      </c>
      <c r="E2020" s="20" t="s">
        <v>50</v>
      </c>
      <c r="F2020" s="22" t="s">
        <v>20</v>
      </c>
      <c r="G2020" s="23">
        <v>30</v>
      </c>
      <c r="H2020" s="24" t="s">
        <v>117</v>
      </c>
      <c r="I2020" s="24" t="s">
        <v>118</v>
      </c>
      <c r="J2020" s="25" t="s">
        <v>119</v>
      </c>
      <c r="K2020" s="26">
        <v>2</v>
      </c>
      <c r="L2020" s="29">
        <v>0.53125</v>
      </c>
      <c r="M2020" s="29">
        <v>0.53125</v>
      </c>
      <c r="N2020" s="20" t="s">
        <v>67</v>
      </c>
      <c r="O2020" s="20" t="s">
        <v>206</v>
      </c>
      <c r="P2020" s="30">
        <v>1</v>
      </c>
    </row>
    <row r="2021" spans="1:16" ht="15" customHeight="1" x14ac:dyDescent="0.25">
      <c r="A2021" s="20">
        <v>2014</v>
      </c>
      <c r="B2021" s="21">
        <v>3</v>
      </c>
      <c r="C2021" s="22">
        <v>342</v>
      </c>
      <c r="D2021" s="21" t="s">
        <v>104</v>
      </c>
      <c r="E2021" s="20" t="s">
        <v>50</v>
      </c>
      <c r="F2021" s="22" t="s">
        <v>20</v>
      </c>
      <c r="G2021" s="23">
        <v>30</v>
      </c>
      <c r="H2021" s="24" t="s">
        <v>120</v>
      </c>
      <c r="I2021" s="24" t="s">
        <v>121</v>
      </c>
      <c r="J2021" s="25" t="s">
        <v>122</v>
      </c>
      <c r="K2021" s="26">
        <v>6</v>
      </c>
      <c r="L2021" s="29">
        <v>0.53333333333333333</v>
      </c>
      <c r="M2021" s="29">
        <v>0.53125</v>
      </c>
      <c r="N2021" s="20" t="s">
        <v>67</v>
      </c>
      <c r="O2021" s="20" t="s">
        <v>205</v>
      </c>
      <c r="P2021" s="30">
        <v>1</v>
      </c>
    </row>
    <row r="2022" spans="1:16" ht="15" customHeight="1" x14ac:dyDescent="0.25">
      <c r="A2022" s="20">
        <v>2015</v>
      </c>
      <c r="B2022" s="21">
        <v>3</v>
      </c>
      <c r="C2022" s="22">
        <v>342</v>
      </c>
      <c r="D2022" s="21" t="s">
        <v>104</v>
      </c>
      <c r="E2022" s="20" t="s">
        <v>50</v>
      </c>
      <c r="F2022" s="22" t="s">
        <v>20</v>
      </c>
      <c r="G2022" s="23">
        <v>30</v>
      </c>
      <c r="H2022" s="24" t="s">
        <v>123</v>
      </c>
      <c r="I2022" s="24" t="s">
        <v>124</v>
      </c>
      <c r="J2022" s="25" t="s">
        <v>113</v>
      </c>
      <c r="K2022" s="26">
        <v>20</v>
      </c>
      <c r="L2022" s="29">
        <v>0.54409722222222223</v>
      </c>
      <c r="M2022" s="29">
        <v>0.53125</v>
      </c>
      <c r="N2022" s="20" t="s">
        <v>67</v>
      </c>
      <c r="O2022" s="20" t="s">
        <v>205</v>
      </c>
      <c r="P2022" s="30">
        <v>1</v>
      </c>
    </row>
    <row r="2023" spans="1:16" ht="15" customHeight="1" x14ac:dyDescent="0.25">
      <c r="A2023" s="20">
        <v>2016</v>
      </c>
      <c r="B2023" s="21">
        <v>3</v>
      </c>
      <c r="C2023" s="22">
        <v>342</v>
      </c>
      <c r="D2023" s="21" t="s">
        <v>104</v>
      </c>
      <c r="E2023" s="20" t="s">
        <v>50</v>
      </c>
      <c r="F2023" s="22" t="s">
        <v>20</v>
      </c>
      <c r="G2023" s="23">
        <v>30</v>
      </c>
      <c r="H2023" s="24" t="s">
        <v>125</v>
      </c>
      <c r="I2023" s="24" t="s">
        <v>126</v>
      </c>
      <c r="J2023" s="25" t="s">
        <v>127</v>
      </c>
      <c r="K2023" s="26">
        <v>28</v>
      </c>
      <c r="L2023" s="29">
        <v>0.54965277777777777</v>
      </c>
      <c r="M2023" s="29">
        <v>0.53125</v>
      </c>
      <c r="N2023" s="20" t="s">
        <v>67</v>
      </c>
      <c r="O2023" s="20" t="s">
        <v>205</v>
      </c>
      <c r="P2023" s="30">
        <v>1</v>
      </c>
    </row>
    <row r="2024" spans="1:16" ht="15" customHeight="1" x14ac:dyDescent="0.25">
      <c r="A2024" s="20">
        <v>2017</v>
      </c>
      <c r="B2024" s="21">
        <v>3</v>
      </c>
      <c r="C2024" s="22">
        <v>342</v>
      </c>
      <c r="D2024" s="21" t="s">
        <v>104</v>
      </c>
      <c r="E2024" s="20" t="s">
        <v>50</v>
      </c>
      <c r="F2024" s="22" t="s">
        <v>20</v>
      </c>
      <c r="G2024" s="23">
        <v>30</v>
      </c>
      <c r="H2024" s="24" t="s">
        <v>128</v>
      </c>
      <c r="I2024" s="24" t="s">
        <v>129</v>
      </c>
      <c r="J2024" s="25" t="s">
        <v>130</v>
      </c>
      <c r="K2024" s="26">
        <v>42</v>
      </c>
      <c r="L2024" s="29">
        <v>0.55972222222222223</v>
      </c>
      <c r="M2024" s="29">
        <v>0.53125</v>
      </c>
      <c r="N2024" s="20" t="s">
        <v>67</v>
      </c>
      <c r="O2024" s="20" t="s">
        <v>205</v>
      </c>
      <c r="P2024" s="30">
        <v>1</v>
      </c>
    </row>
    <row r="2025" spans="1:16" ht="15" customHeight="1" x14ac:dyDescent="0.25">
      <c r="A2025" s="20">
        <v>2018</v>
      </c>
      <c r="B2025" s="21">
        <v>3</v>
      </c>
      <c r="C2025" s="22">
        <v>342</v>
      </c>
      <c r="D2025" s="21" t="s">
        <v>104</v>
      </c>
      <c r="E2025" s="20" t="s">
        <v>50</v>
      </c>
      <c r="F2025" s="22" t="s">
        <v>20</v>
      </c>
      <c r="G2025" s="23">
        <v>31</v>
      </c>
      <c r="H2025" s="24" t="s">
        <v>117</v>
      </c>
      <c r="I2025" s="24" t="s">
        <v>118</v>
      </c>
      <c r="J2025" s="25" t="s">
        <v>119</v>
      </c>
      <c r="K2025" s="26">
        <v>2</v>
      </c>
      <c r="L2025" s="29">
        <v>0.54166666666666663</v>
      </c>
      <c r="M2025" s="29">
        <v>0.54166666666666663</v>
      </c>
      <c r="N2025" s="20" t="s">
        <v>67</v>
      </c>
      <c r="O2025" s="20" t="s">
        <v>206</v>
      </c>
      <c r="P2025" s="30">
        <v>1</v>
      </c>
    </row>
    <row r="2026" spans="1:16" ht="15" customHeight="1" x14ac:dyDescent="0.25">
      <c r="A2026" s="20">
        <v>2019</v>
      </c>
      <c r="B2026" s="21">
        <v>3</v>
      </c>
      <c r="C2026" s="22">
        <v>342</v>
      </c>
      <c r="D2026" s="21" t="s">
        <v>104</v>
      </c>
      <c r="E2026" s="20" t="s">
        <v>50</v>
      </c>
      <c r="F2026" s="22" t="s">
        <v>20</v>
      </c>
      <c r="G2026" s="23">
        <v>31</v>
      </c>
      <c r="H2026" s="24" t="s">
        <v>120</v>
      </c>
      <c r="I2026" s="24" t="s">
        <v>121</v>
      </c>
      <c r="J2026" s="25" t="s">
        <v>122</v>
      </c>
      <c r="K2026" s="26">
        <v>6</v>
      </c>
      <c r="L2026" s="29">
        <v>0.54374999999999996</v>
      </c>
      <c r="M2026" s="29">
        <v>0.54166666666666663</v>
      </c>
      <c r="N2026" s="20" t="s">
        <v>67</v>
      </c>
      <c r="O2026" s="20" t="s">
        <v>205</v>
      </c>
      <c r="P2026" s="30">
        <v>1</v>
      </c>
    </row>
    <row r="2027" spans="1:16" ht="15" customHeight="1" x14ac:dyDescent="0.25">
      <c r="A2027" s="20">
        <v>2020</v>
      </c>
      <c r="B2027" s="21">
        <v>3</v>
      </c>
      <c r="C2027" s="22">
        <v>342</v>
      </c>
      <c r="D2027" s="21" t="s">
        <v>104</v>
      </c>
      <c r="E2027" s="20" t="s">
        <v>50</v>
      </c>
      <c r="F2027" s="22" t="s">
        <v>20</v>
      </c>
      <c r="G2027" s="23">
        <v>31</v>
      </c>
      <c r="H2027" s="24" t="s">
        <v>123</v>
      </c>
      <c r="I2027" s="24" t="s">
        <v>124</v>
      </c>
      <c r="J2027" s="25" t="s">
        <v>113</v>
      </c>
      <c r="K2027" s="26">
        <v>20</v>
      </c>
      <c r="L2027" s="29">
        <v>0.55451388888888886</v>
      </c>
      <c r="M2027" s="29">
        <v>0.54166666666666663</v>
      </c>
      <c r="N2027" s="20" t="s">
        <v>67</v>
      </c>
      <c r="O2027" s="20" t="s">
        <v>205</v>
      </c>
      <c r="P2027" s="30">
        <v>1</v>
      </c>
    </row>
    <row r="2028" spans="1:16" ht="15" customHeight="1" x14ac:dyDescent="0.25">
      <c r="A2028" s="20">
        <v>2021</v>
      </c>
      <c r="B2028" s="21">
        <v>3</v>
      </c>
      <c r="C2028" s="22">
        <v>342</v>
      </c>
      <c r="D2028" s="21" t="s">
        <v>104</v>
      </c>
      <c r="E2028" s="20" t="s">
        <v>50</v>
      </c>
      <c r="F2028" s="22" t="s">
        <v>20</v>
      </c>
      <c r="G2028" s="23">
        <v>31</v>
      </c>
      <c r="H2028" s="24" t="s">
        <v>125</v>
      </c>
      <c r="I2028" s="24" t="s">
        <v>126</v>
      </c>
      <c r="J2028" s="25" t="s">
        <v>127</v>
      </c>
      <c r="K2028" s="26">
        <v>28</v>
      </c>
      <c r="L2028" s="29">
        <v>0.5600694444444444</v>
      </c>
      <c r="M2028" s="29">
        <v>0.54166666666666663</v>
      </c>
      <c r="N2028" s="20" t="s">
        <v>67</v>
      </c>
      <c r="O2028" s="20" t="s">
        <v>205</v>
      </c>
      <c r="P2028" s="30">
        <v>1</v>
      </c>
    </row>
    <row r="2029" spans="1:16" ht="15" customHeight="1" x14ac:dyDescent="0.25">
      <c r="A2029" s="20">
        <v>2022</v>
      </c>
      <c r="B2029" s="21">
        <v>3</v>
      </c>
      <c r="C2029" s="22">
        <v>342</v>
      </c>
      <c r="D2029" s="21" t="s">
        <v>104</v>
      </c>
      <c r="E2029" s="20" t="s">
        <v>50</v>
      </c>
      <c r="F2029" s="22" t="s">
        <v>20</v>
      </c>
      <c r="G2029" s="23">
        <v>31</v>
      </c>
      <c r="H2029" s="24" t="s">
        <v>128</v>
      </c>
      <c r="I2029" s="24" t="s">
        <v>129</v>
      </c>
      <c r="J2029" s="25" t="s">
        <v>130</v>
      </c>
      <c r="K2029" s="26">
        <v>42</v>
      </c>
      <c r="L2029" s="29">
        <v>0.56979166666666659</v>
      </c>
      <c r="M2029" s="29">
        <v>0.54166666666666663</v>
      </c>
      <c r="N2029" s="20" t="s">
        <v>67</v>
      </c>
      <c r="O2029" s="20" t="s">
        <v>205</v>
      </c>
      <c r="P2029" s="30">
        <v>1</v>
      </c>
    </row>
    <row r="2030" spans="1:16" ht="15" customHeight="1" x14ac:dyDescent="0.25">
      <c r="A2030" s="20">
        <v>2023</v>
      </c>
      <c r="B2030" s="21">
        <v>3</v>
      </c>
      <c r="C2030" s="22">
        <v>342</v>
      </c>
      <c r="D2030" s="21" t="s">
        <v>104</v>
      </c>
      <c r="E2030" s="20" t="s">
        <v>50</v>
      </c>
      <c r="F2030" s="22" t="s">
        <v>20</v>
      </c>
      <c r="G2030" s="23">
        <v>32</v>
      </c>
      <c r="H2030" s="24" t="s">
        <v>117</v>
      </c>
      <c r="I2030" s="24" t="s">
        <v>118</v>
      </c>
      <c r="J2030" s="25" t="s">
        <v>119</v>
      </c>
      <c r="K2030" s="26">
        <v>2</v>
      </c>
      <c r="L2030" s="29">
        <v>0.55208333333333337</v>
      </c>
      <c r="M2030" s="29">
        <v>0.55208333333333337</v>
      </c>
      <c r="N2030" s="20" t="s">
        <v>67</v>
      </c>
      <c r="O2030" s="20" t="s">
        <v>206</v>
      </c>
      <c r="P2030" s="30">
        <v>1</v>
      </c>
    </row>
    <row r="2031" spans="1:16" ht="15" customHeight="1" x14ac:dyDescent="0.25">
      <c r="A2031" s="20">
        <v>2024</v>
      </c>
      <c r="B2031" s="21">
        <v>3</v>
      </c>
      <c r="C2031" s="22">
        <v>342</v>
      </c>
      <c r="D2031" s="21" t="s">
        <v>104</v>
      </c>
      <c r="E2031" s="20" t="s">
        <v>50</v>
      </c>
      <c r="F2031" s="22" t="s">
        <v>20</v>
      </c>
      <c r="G2031" s="23">
        <v>32</v>
      </c>
      <c r="H2031" s="24" t="s">
        <v>120</v>
      </c>
      <c r="I2031" s="24" t="s">
        <v>121</v>
      </c>
      <c r="J2031" s="25" t="s">
        <v>122</v>
      </c>
      <c r="K2031" s="26">
        <v>6</v>
      </c>
      <c r="L2031" s="29">
        <v>0.5541666666666667</v>
      </c>
      <c r="M2031" s="29">
        <v>0.55208333333333337</v>
      </c>
      <c r="N2031" s="20" t="s">
        <v>67</v>
      </c>
      <c r="O2031" s="20" t="s">
        <v>205</v>
      </c>
      <c r="P2031" s="30">
        <v>1</v>
      </c>
    </row>
    <row r="2032" spans="1:16" ht="15" customHeight="1" x14ac:dyDescent="0.25">
      <c r="A2032" s="20">
        <v>2025</v>
      </c>
      <c r="B2032" s="21">
        <v>3</v>
      </c>
      <c r="C2032" s="22">
        <v>342</v>
      </c>
      <c r="D2032" s="21" t="s">
        <v>104</v>
      </c>
      <c r="E2032" s="20" t="s">
        <v>50</v>
      </c>
      <c r="F2032" s="22" t="s">
        <v>20</v>
      </c>
      <c r="G2032" s="23">
        <v>32</v>
      </c>
      <c r="H2032" s="24" t="s">
        <v>123</v>
      </c>
      <c r="I2032" s="24" t="s">
        <v>124</v>
      </c>
      <c r="J2032" s="25" t="s">
        <v>113</v>
      </c>
      <c r="K2032" s="26">
        <v>20</v>
      </c>
      <c r="L2032" s="29">
        <v>0.5649305555555556</v>
      </c>
      <c r="M2032" s="29">
        <v>0.55208333333333337</v>
      </c>
      <c r="N2032" s="20" t="s">
        <v>67</v>
      </c>
      <c r="O2032" s="20" t="s">
        <v>205</v>
      </c>
      <c r="P2032" s="30">
        <v>1</v>
      </c>
    </row>
    <row r="2033" spans="1:16" ht="15" customHeight="1" x14ac:dyDescent="0.25">
      <c r="A2033" s="20">
        <v>2026</v>
      </c>
      <c r="B2033" s="21">
        <v>3</v>
      </c>
      <c r="C2033" s="22">
        <v>342</v>
      </c>
      <c r="D2033" s="21" t="s">
        <v>104</v>
      </c>
      <c r="E2033" s="20" t="s">
        <v>50</v>
      </c>
      <c r="F2033" s="22" t="s">
        <v>20</v>
      </c>
      <c r="G2033" s="23">
        <v>32</v>
      </c>
      <c r="H2033" s="24" t="s">
        <v>125</v>
      </c>
      <c r="I2033" s="24" t="s">
        <v>126</v>
      </c>
      <c r="J2033" s="25" t="s">
        <v>127</v>
      </c>
      <c r="K2033" s="26">
        <v>28</v>
      </c>
      <c r="L2033" s="29">
        <v>0.57048611111111114</v>
      </c>
      <c r="M2033" s="29">
        <v>0.55208333333333337</v>
      </c>
      <c r="N2033" s="20" t="s">
        <v>67</v>
      </c>
      <c r="O2033" s="20" t="s">
        <v>205</v>
      </c>
      <c r="P2033" s="30">
        <v>1</v>
      </c>
    </row>
    <row r="2034" spans="1:16" ht="15" customHeight="1" x14ac:dyDescent="0.25">
      <c r="A2034" s="20">
        <v>2027</v>
      </c>
      <c r="B2034" s="21">
        <v>3</v>
      </c>
      <c r="C2034" s="22">
        <v>342</v>
      </c>
      <c r="D2034" s="21" t="s">
        <v>104</v>
      </c>
      <c r="E2034" s="20" t="s">
        <v>50</v>
      </c>
      <c r="F2034" s="22" t="s">
        <v>20</v>
      </c>
      <c r="G2034" s="23">
        <v>32</v>
      </c>
      <c r="H2034" s="24" t="s">
        <v>128</v>
      </c>
      <c r="I2034" s="24" t="s">
        <v>129</v>
      </c>
      <c r="J2034" s="25" t="s">
        <v>130</v>
      </c>
      <c r="K2034" s="26">
        <v>42</v>
      </c>
      <c r="L2034" s="29">
        <v>0.58020833333333333</v>
      </c>
      <c r="M2034" s="29">
        <v>0.55208333333333337</v>
      </c>
      <c r="N2034" s="20" t="s">
        <v>67</v>
      </c>
      <c r="O2034" s="20" t="s">
        <v>205</v>
      </c>
      <c r="P2034" s="30">
        <v>1</v>
      </c>
    </row>
    <row r="2035" spans="1:16" ht="15" customHeight="1" x14ac:dyDescent="0.25">
      <c r="A2035" s="20">
        <v>2028</v>
      </c>
      <c r="B2035" s="21">
        <v>3</v>
      </c>
      <c r="C2035" s="22">
        <v>342</v>
      </c>
      <c r="D2035" s="21" t="s">
        <v>104</v>
      </c>
      <c r="E2035" s="20" t="s">
        <v>50</v>
      </c>
      <c r="F2035" s="22" t="s">
        <v>20</v>
      </c>
      <c r="G2035" s="23">
        <v>33</v>
      </c>
      <c r="H2035" s="24" t="s">
        <v>117</v>
      </c>
      <c r="I2035" s="24" t="s">
        <v>118</v>
      </c>
      <c r="J2035" s="25" t="s">
        <v>119</v>
      </c>
      <c r="K2035" s="26">
        <v>2</v>
      </c>
      <c r="L2035" s="29">
        <v>0.5625</v>
      </c>
      <c r="M2035" s="29">
        <v>0.5625</v>
      </c>
      <c r="N2035" s="20" t="s">
        <v>68</v>
      </c>
      <c r="O2035" s="20" t="s">
        <v>206</v>
      </c>
      <c r="P2035" s="30">
        <v>1</v>
      </c>
    </row>
    <row r="2036" spans="1:16" ht="15" customHeight="1" x14ac:dyDescent="0.25">
      <c r="A2036" s="20">
        <v>2029</v>
      </c>
      <c r="B2036" s="21">
        <v>3</v>
      </c>
      <c r="C2036" s="22">
        <v>342</v>
      </c>
      <c r="D2036" s="21" t="s">
        <v>104</v>
      </c>
      <c r="E2036" s="20" t="s">
        <v>50</v>
      </c>
      <c r="F2036" s="22" t="s">
        <v>20</v>
      </c>
      <c r="G2036" s="23">
        <v>33</v>
      </c>
      <c r="H2036" s="24" t="s">
        <v>120</v>
      </c>
      <c r="I2036" s="24" t="s">
        <v>121</v>
      </c>
      <c r="J2036" s="25" t="s">
        <v>122</v>
      </c>
      <c r="K2036" s="26">
        <v>6</v>
      </c>
      <c r="L2036" s="29">
        <v>0.56458333333333333</v>
      </c>
      <c r="M2036" s="29">
        <v>0.5625</v>
      </c>
      <c r="N2036" s="20" t="s">
        <v>68</v>
      </c>
      <c r="O2036" s="20" t="s">
        <v>205</v>
      </c>
      <c r="P2036" s="30">
        <v>1</v>
      </c>
    </row>
    <row r="2037" spans="1:16" ht="15" customHeight="1" x14ac:dyDescent="0.25">
      <c r="A2037" s="20">
        <v>2030</v>
      </c>
      <c r="B2037" s="21">
        <v>3</v>
      </c>
      <c r="C2037" s="22">
        <v>342</v>
      </c>
      <c r="D2037" s="21" t="s">
        <v>104</v>
      </c>
      <c r="E2037" s="20" t="s">
        <v>50</v>
      </c>
      <c r="F2037" s="22" t="s">
        <v>20</v>
      </c>
      <c r="G2037" s="23">
        <v>33</v>
      </c>
      <c r="H2037" s="24" t="s">
        <v>123</v>
      </c>
      <c r="I2037" s="24" t="s">
        <v>124</v>
      </c>
      <c r="J2037" s="25" t="s">
        <v>113</v>
      </c>
      <c r="K2037" s="26">
        <v>20</v>
      </c>
      <c r="L2037" s="29">
        <v>0.57534722222222223</v>
      </c>
      <c r="M2037" s="29">
        <v>0.5625</v>
      </c>
      <c r="N2037" s="20" t="s">
        <v>68</v>
      </c>
      <c r="O2037" s="20" t="s">
        <v>205</v>
      </c>
      <c r="P2037" s="30">
        <v>1</v>
      </c>
    </row>
    <row r="2038" spans="1:16" ht="15" customHeight="1" x14ac:dyDescent="0.25">
      <c r="A2038" s="20">
        <v>2031</v>
      </c>
      <c r="B2038" s="21">
        <v>3</v>
      </c>
      <c r="C2038" s="22">
        <v>342</v>
      </c>
      <c r="D2038" s="21" t="s">
        <v>104</v>
      </c>
      <c r="E2038" s="20" t="s">
        <v>50</v>
      </c>
      <c r="F2038" s="22" t="s">
        <v>20</v>
      </c>
      <c r="G2038" s="23">
        <v>33</v>
      </c>
      <c r="H2038" s="24" t="s">
        <v>125</v>
      </c>
      <c r="I2038" s="24" t="s">
        <v>126</v>
      </c>
      <c r="J2038" s="25" t="s">
        <v>127</v>
      </c>
      <c r="K2038" s="26">
        <v>28</v>
      </c>
      <c r="L2038" s="29">
        <v>0.58090277777777777</v>
      </c>
      <c r="M2038" s="29">
        <v>0.5625</v>
      </c>
      <c r="N2038" s="20" t="s">
        <v>68</v>
      </c>
      <c r="O2038" s="20" t="s">
        <v>205</v>
      </c>
      <c r="P2038" s="30">
        <v>1</v>
      </c>
    </row>
    <row r="2039" spans="1:16" ht="15" customHeight="1" x14ac:dyDescent="0.25">
      <c r="A2039" s="20">
        <v>2032</v>
      </c>
      <c r="B2039" s="21">
        <v>3</v>
      </c>
      <c r="C2039" s="22">
        <v>342</v>
      </c>
      <c r="D2039" s="21" t="s">
        <v>104</v>
      </c>
      <c r="E2039" s="20" t="s">
        <v>50</v>
      </c>
      <c r="F2039" s="22" t="s">
        <v>20</v>
      </c>
      <c r="G2039" s="23">
        <v>33</v>
      </c>
      <c r="H2039" s="24" t="s">
        <v>128</v>
      </c>
      <c r="I2039" s="24" t="s">
        <v>129</v>
      </c>
      <c r="J2039" s="25" t="s">
        <v>130</v>
      </c>
      <c r="K2039" s="26">
        <v>42</v>
      </c>
      <c r="L2039" s="29">
        <v>0.59062499999999996</v>
      </c>
      <c r="M2039" s="29">
        <v>0.5625</v>
      </c>
      <c r="N2039" s="20" t="s">
        <v>68</v>
      </c>
      <c r="O2039" s="20" t="s">
        <v>205</v>
      </c>
      <c r="P2039" s="30">
        <v>1</v>
      </c>
    </row>
    <row r="2040" spans="1:16" ht="15" customHeight="1" x14ac:dyDescent="0.25">
      <c r="A2040" s="20">
        <v>2033</v>
      </c>
      <c r="B2040" s="21">
        <v>3</v>
      </c>
      <c r="C2040" s="22">
        <v>342</v>
      </c>
      <c r="D2040" s="21" t="s">
        <v>104</v>
      </c>
      <c r="E2040" s="20" t="s">
        <v>50</v>
      </c>
      <c r="F2040" s="22" t="s">
        <v>20</v>
      </c>
      <c r="G2040" s="23">
        <v>34</v>
      </c>
      <c r="H2040" s="24" t="s">
        <v>117</v>
      </c>
      <c r="I2040" s="24" t="s">
        <v>118</v>
      </c>
      <c r="J2040" s="25" t="s">
        <v>119</v>
      </c>
      <c r="K2040" s="26">
        <v>2</v>
      </c>
      <c r="L2040" s="29">
        <v>0.57291666666666663</v>
      </c>
      <c r="M2040" s="29">
        <v>0.57291666666666663</v>
      </c>
      <c r="N2040" s="20" t="s">
        <v>68</v>
      </c>
      <c r="O2040" s="20" t="s">
        <v>206</v>
      </c>
      <c r="P2040" s="30">
        <v>1</v>
      </c>
    </row>
    <row r="2041" spans="1:16" ht="15" customHeight="1" x14ac:dyDescent="0.25">
      <c r="A2041" s="20">
        <v>2034</v>
      </c>
      <c r="B2041" s="21">
        <v>3</v>
      </c>
      <c r="C2041" s="22">
        <v>342</v>
      </c>
      <c r="D2041" s="21" t="s">
        <v>104</v>
      </c>
      <c r="E2041" s="20" t="s">
        <v>50</v>
      </c>
      <c r="F2041" s="22" t="s">
        <v>20</v>
      </c>
      <c r="G2041" s="23">
        <v>34</v>
      </c>
      <c r="H2041" s="24" t="s">
        <v>120</v>
      </c>
      <c r="I2041" s="24" t="s">
        <v>121</v>
      </c>
      <c r="J2041" s="25" t="s">
        <v>122</v>
      </c>
      <c r="K2041" s="26">
        <v>6</v>
      </c>
      <c r="L2041" s="29">
        <v>0.57499999999999996</v>
      </c>
      <c r="M2041" s="29">
        <v>0.57291666666666663</v>
      </c>
      <c r="N2041" s="20" t="s">
        <v>68</v>
      </c>
      <c r="O2041" s="20" t="s">
        <v>205</v>
      </c>
      <c r="P2041" s="30">
        <v>1</v>
      </c>
    </row>
    <row r="2042" spans="1:16" ht="15" customHeight="1" x14ac:dyDescent="0.25">
      <c r="A2042" s="20">
        <v>2035</v>
      </c>
      <c r="B2042" s="21">
        <v>3</v>
      </c>
      <c r="C2042" s="22">
        <v>342</v>
      </c>
      <c r="D2042" s="21" t="s">
        <v>104</v>
      </c>
      <c r="E2042" s="20" t="s">
        <v>50</v>
      </c>
      <c r="F2042" s="22" t="s">
        <v>20</v>
      </c>
      <c r="G2042" s="23">
        <v>34</v>
      </c>
      <c r="H2042" s="24" t="s">
        <v>123</v>
      </c>
      <c r="I2042" s="24" t="s">
        <v>124</v>
      </c>
      <c r="J2042" s="25" t="s">
        <v>113</v>
      </c>
      <c r="K2042" s="26">
        <v>20</v>
      </c>
      <c r="L2042" s="29">
        <v>0.58576388888888886</v>
      </c>
      <c r="M2042" s="29">
        <v>0.57291666666666663</v>
      </c>
      <c r="N2042" s="20" t="s">
        <v>68</v>
      </c>
      <c r="O2042" s="20" t="s">
        <v>205</v>
      </c>
      <c r="P2042" s="30">
        <v>1</v>
      </c>
    </row>
    <row r="2043" spans="1:16" ht="15" customHeight="1" x14ac:dyDescent="0.25">
      <c r="A2043" s="20">
        <v>2036</v>
      </c>
      <c r="B2043" s="21">
        <v>3</v>
      </c>
      <c r="C2043" s="22">
        <v>342</v>
      </c>
      <c r="D2043" s="21" t="s">
        <v>104</v>
      </c>
      <c r="E2043" s="20" t="s">
        <v>50</v>
      </c>
      <c r="F2043" s="22" t="s">
        <v>20</v>
      </c>
      <c r="G2043" s="23">
        <v>34</v>
      </c>
      <c r="H2043" s="24" t="s">
        <v>125</v>
      </c>
      <c r="I2043" s="24" t="s">
        <v>126</v>
      </c>
      <c r="J2043" s="25" t="s">
        <v>127</v>
      </c>
      <c r="K2043" s="26">
        <v>28</v>
      </c>
      <c r="L2043" s="29">
        <v>0.5913194444444444</v>
      </c>
      <c r="M2043" s="29">
        <v>0.57291666666666663</v>
      </c>
      <c r="N2043" s="20" t="s">
        <v>68</v>
      </c>
      <c r="O2043" s="20" t="s">
        <v>205</v>
      </c>
      <c r="P2043" s="30">
        <v>1</v>
      </c>
    </row>
    <row r="2044" spans="1:16" ht="15" customHeight="1" x14ac:dyDescent="0.25">
      <c r="A2044" s="20">
        <v>2037</v>
      </c>
      <c r="B2044" s="21">
        <v>3</v>
      </c>
      <c r="C2044" s="22">
        <v>342</v>
      </c>
      <c r="D2044" s="21" t="s">
        <v>104</v>
      </c>
      <c r="E2044" s="20" t="s">
        <v>50</v>
      </c>
      <c r="F2044" s="22" t="s">
        <v>20</v>
      </c>
      <c r="G2044" s="23">
        <v>34</v>
      </c>
      <c r="H2044" s="24" t="s">
        <v>128</v>
      </c>
      <c r="I2044" s="24" t="s">
        <v>129</v>
      </c>
      <c r="J2044" s="25" t="s">
        <v>130</v>
      </c>
      <c r="K2044" s="26">
        <v>42</v>
      </c>
      <c r="L2044" s="29">
        <v>0.60104166666666659</v>
      </c>
      <c r="M2044" s="29">
        <v>0.57291666666666663</v>
      </c>
      <c r="N2044" s="20" t="s">
        <v>68</v>
      </c>
      <c r="O2044" s="20" t="s">
        <v>205</v>
      </c>
      <c r="P2044" s="30">
        <v>1</v>
      </c>
    </row>
    <row r="2045" spans="1:16" ht="15" customHeight="1" x14ac:dyDescent="0.25">
      <c r="A2045" s="20">
        <v>2038</v>
      </c>
      <c r="B2045" s="21">
        <v>3</v>
      </c>
      <c r="C2045" s="22">
        <v>342</v>
      </c>
      <c r="D2045" s="21" t="s">
        <v>104</v>
      </c>
      <c r="E2045" s="20" t="s">
        <v>50</v>
      </c>
      <c r="F2045" s="22" t="s">
        <v>20</v>
      </c>
      <c r="G2045" s="23">
        <v>35</v>
      </c>
      <c r="H2045" s="24" t="s">
        <v>117</v>
      </c>
      <c r="I2045" s="24" t="s">
        <v>118</v>
      </c>
      <c r="J2045" s="25" t="s">
        <v>119</v>
      </c>
      <c r="K2045" s="26">
        <v>2</v>
      </c>
      <c r="L2045" s="29">
        <v>0.58333333333333337</v>
      </c>
      <c r="M2045" s="29">
        <v>0.58333333333333337</v>
      </c>
      <c r="N2045" s="20" t="s">
        <v>68</v>
      </c>
      <c r="O2045" s="20" t="s">
        <v>206</v>
      </c>
      <c r="P2045" s="30">
        <v>1</v>
      </c>
    </row>
    <row r="2046" spans="1:16" ht="15" customHeight="1" x14ac:dyDescent="0.25">
      <c r="A2046" s="20">
        <v>2039</v>
      </c>
      <c r="B2046" s="21">
        <v>3</v>
      </c>
      <c r="C2046" s="22">
        <v>342</v>
      </c>
      <c r="D2046" s="21" t="s">
        <v>104</v>
      </c>
      <c r="E2046" s="20" t="s">
        <v>50</v>
      </c>
      <c r="F2046" s="22" t="s">
        <v>20</v>
      </c>
      <c r="G2046" s="23">
        <v>35</v>
      </c>
      <c r="H2046" s="24" t="s">
        <v>120</v>
      </c>
      <c r="I2046" s="24" t="s">
        <v>121</v>
      </c>
      <c r="J2046" s="25" t="s">
        <v>122</v>
      </c>
      <c r="K2046" s="26">
        <v>6</v>
      </c>
      <c r="L2046" s="29">
        <v>0.5854166666666667</v>
      </c>
      <c r="M2046" s="29">
        <v>0.58333333333333337</v>
      </c>
      <c r="N2046" s="20" t="s">
        <v>68</v>
      </c>
      <c r="O2046" s="20" t="s">
        <v>205</v>
      </c>
      <c r="P2046" s="30">
        <v>1</v>
      </c>
    </row>
    <row r="2047" spans="1:16" ht="15" customHeight="1" x14ac:dyDescent="0.25">
      <c r="A2047" s="20">
        <v>2040</v>
      </c>
      <c r="B2047" s="21">
        <v>3</v>
      </c>
      <c r="C2047" s="22">
        <v>342</v>
      </c>
      <c r="D2047" s="21" t="s">
        <v>104</v>
      </c>
      <c r="E2047" s="20" t="s">
        <v>50</v>
      </c>
      <c r="F2047" s="22" t="s">
        <v>20</v>
      </c>
      <c r="G2047" s="23">
        <v>35</v>
      </c>
      <c r="H2047" s="24" t="s">
        <v>123</v>
      </c>
      <c r="I2047" s="24" t="s">
        <v>124</v>
      </c>
      <c r="J2047" s="25" t="s">
        <v>113</v>
      </c>
      <c r="K2047" s="26">
        <v>20</v>
      </c>
      <c r="L2047" s="29">
        <v>0.59548611111111116</v>
      </c>
      <c r="M2047" s="29">
        <v>0.58333333333333337</v>
      </c>
      <c r="N2047" s="20" t="s">
        <v>68</v>
      </c>
      <c r="O2047" s="20" t="s">
        <v>205</v>
      </c>
      <c r="P2047" s="30">
        <v>1</v>
      </c>
    </row>
    <row r="2048" spans="1:16" ht="15" customHeight="1" x14ac:dyDescent="0.25">
      <c r="A2048" s="20">
        <v>2041</v>
      </c>
      <c r="B2048" s="21">
        <v>3</v>
      </c>
      <c r="C2048" s="22">
        <v>342</v>
      </c>
      <c r="D2048" s="21" t="s">
        <v>104</v>
      </c>
      <c r="E2048" s="20" t="s">
        <v>50</v>
      </c>
      <c r="F2048" s="22" t="s">
        <v>20</v>
      </c>
      <c r="G2048" s="23">
        <v>35</v>
      </c>
      <c r="H2048" s="24" t="s">
        <v>125</v>
      </c>
      <c r="I2048" s="24" t="s">
        <v>126</v>
      </c>
      <c r="J2048" s="25" t="s">
        <v>127</v>
      </c>
      <c r="K2048" s="26">
        <v>28</v>
      </c>
      <c r="L2048" s="29">
        <v>0.6010416666666667</v>
      </c>
      <c r="M2048" s="29">
        <v>0.58333333333333337</v>
      </c>
      <c r="N2048" s="20" t="s">
        <v>68</v>
      </c>
      <c r="O2048" s="20" t="s">
        <v>205</v>
      </c>
      <c r="P2048" s="30">
        <v>1</v>
      </c>
    </row>
    <row r="2049" spans="1:16" ht="15" customHeight="1" x14ac:dyDescent="0.25">
      <c r="A2049" s="20">
        <v>2042</v>
      </c>
      <c r="B2049" s="21">
        <v>3</v>
      </c>
      <c r="C2049" s="22">
        <v>342</v>
      </c>
      <c r="D2049" s="21" t="s">
        <v>104</v>
      </c>
      <c r="E2049" s="20" t="s">
        <v>50</v>
      </c>
      <c r="F2049" s="22" t="s">
        <v>20</v>
      </c>
      <c r="G2049" s="23">
        <v>35</v>
      </c>
      <c r="H2049" s="24" t="s">
        <v>128</v>
      </c>
      <c r="I2049" s="24" t="s">
        <v>129</v>
      </c>
      <c r="J2049" s="25" t="s">
        <v>130</v>
      </c>
      <c r="K2049" s="26">
        <v>42</v>
      </c>
      <c r="L2049" s="29">
        <v>0.61006944444444444</v>
      </c>
      <c r="M2049" s="29">
        <v>0.58333333333333337</v>
      </c>
      <c r="N2049" s="20" t="s">
        <v>68</v>
      </c>
      <c r="O2049" s="20" t="s">
        <v>205</v>
      </c>
      <c r="P2049" s="30">
        <v>1</v>
      </c>
    </row>
    <row r="2050" spans="1:16" ht="15" customHeight="1" x14ac:dyDescent="0.25">
      <c r="A2050" s="20">
        <v>2043</v>
      </c>
      <c r="B2050" s="21">
        <v>3</v>
      </c>
      <c r="C2050" s="22">
        <v>342</v>
      </c>
      <c r="D2050" s="21" t="s">
        <v>104</v>
      </c>
      <c r="E2050" s="20" t="s">
        <v>50</v>
      </c>
      <c r="F2050" s="22" t="s">
        <v>20</v>
      </c>
      <c r="G2050" s="23">
        <v>36</v>
      </c>
      <c r="H2050" s="24" t="s">
        <v>117</v>
      </c>
      <c r="I2050" s="24" t="s">
        <v>118</v>
      </c>
      <c r="J2050" s="25" t="s">
        <v>119</v>
      </c>
      <c r="K2050" s="26">
        <v>2</v>
      </c>
      <c r="L2050" s="29">
        <v>0.59375</v>
      </c>
      <c r="M2050" s="29">
        <v>0.59375</v>
      </c>
      <c r="N2050" s="20" t="s">
        <v>68</v>
      </c>
      <c r="O2050" s="20" t="s">
        <v>206</v>
      </c>
      <c r="P2050" s="30">
        <v>1</v>
      </c>
    </row>
    <row r="2051" spans="1:16" ht="15" customHeight="1" x14ac:dyDescent="0.25">
      <c r="A2051" s="20">
        <v>2044</v>
      </c>
      <c r="B2051" s="21">
        <v>3</v>
      </c>
      <c r="C2051" s="22">
        <v>342</v>
      </c>
      <c r="D2051" s="21" t="s">
        <v>104</v>
      </c>
      <c r="E2051" s="20" t="s">
        <v>50</v>
      </c>
      <c r="F2051" s="22" t="s">
        <v>20</v>
      </c>
      <c r="G2051" s="23">
        <v>36</v>
      </c>
      <c r="H2051" s="24" t="s">
        <v>120</v>
      </c>
      <c r="I2051" s="24" t="s">
        <v>121</v>
      </c>
      <c r="J2051" s="25" t="s">
        <v>122</v>
      </c>
      <c r="K2051" s="26">
        <v>6</v>
      </c>
      <c r="L2051" s="29">
        <v>0.59583333333333333</v>
      </c>
      <c r="M2051" s="29">
        <v>0.59375</v>
      </c>
      <c r="N2051" s="20" t="s">
        <v>68</v>
      </c>
      <c r="O2051" s="20" t="s">
        <v>205</v>
      </c>
      <c r="P2051" s="30">
        <v>1</v>
      </c>
    </row>
    <row r="2052" spans="1:16" ht="15" customHeight="1" x14ac:dyDescent="0.25">
      <c r="A2052" s="20">
        <v>2045</v>
      </c>
      <c r="B2052" s="21">
        <v>3</v>
      </c>
      <c r="C2052" s="22">
        <v>342</v>
      </c>
      <c r="D2052" s="21" t="s">
        <v>104</v>
      </c>
      <c r="E2052" s="20" t="s">
        <v>50</v>
      </c>
      <c r="F2052" s="22" t="s">
        <v>20</v>
      </c>
      <c r="G2052" s="23">
        <v>36</v>
      </c>
      <c r="H2052" s="24" t="s">
        <v>123</v>
      </c>
      <c r="I2052" s="24" t="s">
        <v>124</v>
      </c>
      <c r="J2052" s="25" t="s">
        <v>113</v>
      </c>
      <c r="K2052" s="26">
        <v>20</v>
      </c>
      <c r="L2052" s="29">
        <v>0.60590277777777779</v>
      </c>
      <c r="M2052" s="29">
        <v>0.59375</v>
      </c>
      <c r="N2052" s="20" t="s">
        <v>68</v>
      </c>
      <c r="O2052" s="20" t="s">
        <v>205</v>
      </c>
      <c r="P2052" s="30">
        <v>1</v>
      </c>
    </row>
    <row r="2053" spans="1:16" ht="15" customHeight="1" x14ac:dyDescent="0.25">
      <c r="A2053" s="20">
        <v>2046</v>
      </c>
      <c r="B2053" s="21">
        <v>3</v>
      </c>
      <c r="C2053" s="22">
        <v>342</v>
      </c>
      <c r="D2053" s="21" t="s">
        <v>104</v>
      </c>
      <c r="E2053" s="20" t="s">
        <v>50</v>
      </c>
      <c r="F2053" s="22" t="s">
        <v>20</v>
      </c>
      <c r="G2053" s="23">
        <v>36</v>
      </c>
      <c r="H2053" s="24" t="s">
        <v>125</v>
      </c>
      <c r="I2053" s="24" t="s">
        <v>126</v>
      </c>
      <c r="J2053" s="25" t="s">
        <v>127</v>
      </c>
      <c r="K2053" s="26">
        <v>28</v>
      </c>
      <c r="L2053" s="29">
        <v>0.61145833333333333</v>
      </c>
      <c r="M2053" s="29">
        <v>0.59375</v>
      </c>
      <c r="N2053" s="20" t="s">
        <v>68</v>
      </c>
      <c r="O2053" s="20" t="s">
        <v>205</v>
      </c>
      <c r="P2053" s="30">
        <v>1</v>
      </c>
    </row>
    <row r="2054" spans="1:16" ht="15" customHeight="1" x14ac:dyDescent="0.25">
      <c r="A2054" s="20">
        <v>2047</v>
      </c>
      <c r="B2054" s="21">
        <v>3</v>
      </c>
      <c r="C2054" s="22">
        <v>342</v>
      </c>
      <c r="D2054" s="21" t="s">
        <v>104</v>
      </c>
      <c r="E2054" s="20" t="s">
        <v>50</v>
      </c>
      <c r="F2054" s="22" t="s">
        <v>20</v>
      </c>
      <c r="G2054" s="23">
        <v>36</v>
      </c>
      <c r="H2054" s="24" t="s">
        <v>128</v>
      </c>
      <c r="I2054" s="24" t="s">
        <v>129</v>
      </c>
      <c r="J2054" s="25" t="s">
        <v>130</v>
      </c>
      <c r="K2054" s="26">
        <v>42</v>
      </c>
      <c r="L2054" s="29">
        <v>0.62048611111111107</v>
      </c>
      <c r="M2054" s="29">
        <v>0.59375</v>
      </c>
      <c r="N2054" s="20" t="s">
        <v>68</v>
      </c>
      <c r="O2054" s="20" t="s">
        <v>205</v>
      </c>
      <c r="P2054" s="30">
        <v>1</v>
      </c>
    </row>
    <row r="2055" spans="1:16" ht="15" customHeight="1" x14ac:dyDescent="0.25">
      <c r="A2055" s="20">
        <v>2048</v>
      </c>
      <c r="B2055" s="21">
        <v>3</v>
      </c>
      <c r="C2055" s="22">
        <v>342</v>
      </c>
      <c r="D2055" s="21" t="s">
        <v>104</v>
      </c>
      <c r="E2055" s="20" t="s">
        <v>50</v>
      </c>
      <c r="F2055" s="22" t="s">
        <v>20</v>
      </c>
      <c r="G2055" s="23">
        <v>37</v>
      </c>
      <c r="H2055" s="24" t="s">
        <v>117</v>
      </c>
      <c r="I2055" s="24" t="s">
        <v>118</v>
      </c>
      <c r="J2055" s="25" t="s">
        <v>119</v>
      </c>
      <c r="K2055" s="26">
        <v>2</v>
      </c>
      <c r="L2055" s="29">
        <v>0.60416666666666663</v>
      </c>
      <c r="M2055" s="29">
        <v>0.60416666666666663</v>
      </c>
      <c r="N2055" s="20" t="s">
        <v>68</v>
      </c>
      <c r="O2055" s="20" t="s">
        <v>206</v>
      </c>
      <c r="P2055" s="30">
        <v>1</v>
      </c>
    </row>
    <row r="2056" spans="1:16" ht="15" customHeight="1" x14ac:dyDescent="0.25">
      <c r="A2056" s="20">
        <v>2049</v>
      </c>
      <c r="B2056" s="21">
        <v>3</v>
      </c>
      <c r="C2056" s="22">
        <v>342</v>
      </c>
      <c r="D2056" s="21" t="s">
        <v>104</v>
      </c>
      <c r="E2056" s="20" t="s">
        <v>50</v>
      </c>
      <c r="F2056" s="22" t="s">
        <v>20</v>
      </c>
      <c r="G2056" s="23">
        <v>37</v>
      </c>
      <c r="H2056" s="24" t="s">
        <v>120</v>
      </c>
      <c r="I2056" s="24" t="s">
        <v>121</v>
      </c>
      <c r="J2056" s="25" t="s">
        <v>122</v>
      </c>
      <c r="K2056" s="26">
        <v>6</v>
      </c>
      <c r="L2056" s="29">
        <v>0.60624999999999996</v>
      </c>
      <c r="M2056" s="29">
        <v>0.60416666666666663</v>
      </c>
      <c r="N2056" s="20" t="s">
        <v>68</v>
      </c>
      <c r="O2056" s="20" t="s">
        <v>205</v>
      </c>
      <c r="P2056" s="30">
        <v>1</v>
      </c>
    </row>
    <row r="2057" spans="1:16" ht="15" customHeight="1" x14ac:dyDescent="0.25">
      <c r="A2057" s="20">
        <v>2050</v>
      </c>
      <c r="B2057" s="21">
        <v>3</v>
      </c>
      <c r="C2057" s="22">
        <v>342</v>
      </c>
      <c r="D2057" s="21" t="s">
        <v>104</v>
      </c>
      <c r="E2057" s="20" t="s">
        <v>50</v>
      </c>
      <c r="F2057" s="22" t="s">
        <v>20</v>
      </c>
      <c r="G2057" s="23">
        <v>37</v>
      </c>
      <c r="H2057" s="24" t="s">
        <v>123</v>
      </c>
      <c r="I2057" s="24" t="s">
        <v>124</v>
      </c>
      <c r="J2057" s="25" t="s">
        <v>113</v>
      </c>
      <c r="K2057" s="26">
        <v>20</v>
      </c>
      <c r="L2057" s="29">
        <v>0.61597222222222214</v>
      </c>
      <c r="M2057" s="29">
        <v>0.60416666666666663</v>
      </c>
      <c r="N2057" s="20" t="s">
        <v>68</v>
      </c>
      <c r="O2057" s="20" t="s">
        <v>205</v>
      </c>
      <c r="P2057" s="30">
        <v>1</v>
      </c>
    </row>
    <row r="2058" spans="1:16" ht="15" customHeight="1" x14ac:dyDescent="0.25">
      <c r="A2058" s="20">
        <v>2051</v>
      </c>
      <c r="B2058" s="21">
        <v>3</v>
      </c>
      <c r="C2058" s="22">
        <v>342</v>
      </c>
      <c r="D2058" s="21" t="s">
        <v>104</v>
      </c>
      <c r="E2058" s="20" t="s">
        <v>50</v>
      </c>
      <c r="F2058" s="22" t="s">
        <v>20</v>
      </c>
      <c r="G2058" s="23">
        <v>37</v>
      </c>
      <c r="H2058" s="24" t="s">
        <v>125</v>
      </c>
      <c r="I2058" s="24" t="s">
        <v>126</v>
      </c>
      <c r="J2058" s="25" t="s">
        <v>127</v>
      </c>
      <c r="K2058" s="26">
        <v>28</v>
      </c>
      <c r="L2058" s="29">
        <v>0.62152777777777768</v>
      </c>
      <c r="M2058" s="29">
        <v>0.60416666666666663</v>
      </c>
      <c r="N2058" s="20" t="s">
        <v>68</v>
      </c>
      <c r="O2058" s="20" t="s">
        <v>205</v>
      </c>
      <c r="P2058" s="30">
        <v>1</v>
      </c>
    </row>
    <row r="2059" spans="1:16" ht="15" customHeight="1" x14ac:dyDescent="0.25">
      <c r="A2059" s="20">
        <v>2052</v>
      </c>
      <c r="B2059" s="21">
        <v>3</v>
      </c>
      <c r="C2059" s="22">
        <v>342</v>
      </c>
      <c r="D2059" s="21" t="s">
        <v>104</v>
      </c>
      <c r="E2059" s="20" t="s">
        <v>50</v>
      </c>
      <c r="F2059" s="22" t="s">
        <v>20</v>
      </c>
      <c r="G2059" s="23">
        <v>37</v>
      </c>
      <c r="H2059" s="24" t="s">
        <v>128</v>
      </c>
      <c r="I2059" s="24" t="s">
        <v>129</v>
      </c>
      <c r="J2059" s="25" t="s">
        <v>130</v>
      </c>
      <c r="K2059" s="26">
        <v>42</v>
      </c>
      <c r="L2059" s="29">
        <v>0.63020833333333326</v>
      </c>
      <c r="M2059" s="29">
        <v>0.60416666666666663</v>
      </c>
      <c r="N2059" s="20" t="s">
        <v>68</v>
      </c>
      <c r="O2059" s="20" t="s">
        <v>205</v>
      </c>
      <c r="P2059" s="30">
        <v>1</v>
      </c>
    </row>
    <row r="2060" spans="1:16" ht="15" customHeight="1" x14ac:dyDescent="0.25">
      <c r="A2060" s="20">
        <v>2053</v>
      </c>
      <c r="B2060" s="21">
        <v>3</v>
      </c>
      <c r="C2060" s="22">
        <v>342</v>
      </c>
      <c r="D2060" s="21" t="s">
        <v>104</v>
      </c>
      <c r="E2060" s="20" t="s">
        <v>50</v>
      </c>
      <c r="F2060" s="22" t="s">
        <v>20</v>
      </c>
      <c r="G2060" s="23">
        <v>38</v>
      </c>
      <c r="H2060" s="24" t="s">
        <v>117</v>
      </c>
      <c r="I2060" s="24" t="s">
        <v>118</v>
      </c>
      <c r="J2060" s="25" t="s">
        <v>119</v>
      </c>
      <c r="K2060" s="26">
        <v>2</v>
      </c>
      <c r="L2060" s="29">
        <v>0.61458333333333337</v>
      </c>
      <c r="M2060" s="29">
        <v>0.61458333333333337</v>
      </c>
      <c r="N2060" s="20" t="s">
        <v>68</v>
      </c>
      <c r="O2060" s="20" t="s">
        <v>206</v>
      </c>
      <c r="P2060" s="30">
        <v>1</v>
      </c>
    </row>
    <row r="2061" spans="1:16" ht="15" customHeight="1" x14ac:dyDescent="0.25">
      <c r="A2061" s="20">
        <v>2054</v>
      </c>
      <c r="B2061" s="21">
        <v>3</v>
      </c>
      <c r="C2061" s="22">
        <v>342</v>
      </c>
      <c r="D2061" s="21" t="s">
        <v>104</v>
      </c>
      <c r="E2061" s="20" t="s">
        <v>50</v>
      </c>
      <c r="F2061" s="22" t="s">
        <v>20</v>
      </c>
      <c r="G2061" s="23">
        <v>38</v>
      </c>
      <c r="H2061" s="24" t="s">
        <v>120</v>
      </c>
      <c r="I2061" s="24" t="s">
        <v>121</v>
      </c>
      <c r="J2061" s="25" t="s">
        <v>122</v>
      </c>
      <c r="K2061" s="26">
        <v>6</v>
      </c>
      <c r="L2061" s="29">
        <v>0.6166666666666667</v>
      </c>
      <c r="M2061" s="29">
        <v>0.61458333333333337</v>
      </c>
      <c r="N2061" s="20" t="s">
        <v>68</v>
      </c>
      <c r="O2061" s="20" t="s">
        <v>205</v>
      </c>
      <c r="P2061" s="30">
        <v>1</v>
      </c>
    </row>
    <row r="2062" spans="1:16" ht="15" customHeight="1" x14ac:dyDescent="0.25">
      <c r="A2062" s="20">
        <v>2055</v>
      </c>
      <c r="B2062" s="21">
        <v>3</v>
      </c>
      <c r="C2062" s="22">
        <v>342</v>
      </c>
      <c r="D2062" s="21" t="s">
        <v>104</v>
      </c>
      <c r="E2062" s="20" t="s">
        <v>50</v>
      </c>
      <c r="F2062" s="22" t="s">
        <v>20</v>
      </c>
      <c r="G2062" s="23">
        <v>38</v>
      </c>
      <c r="H2062" s="24" t="s">
        <v>123</v>
      </c>
      <c r="I2062" s="24" t="s">
        <v>124</v>
      </c>
      <c r="J2062" s="25" t="s">
        <v>113</v>
      </c>
      <c r="K2062" s="26">
        <v>20</v>
      </c>
      <c r="L2062" s="29">
        <v>0.62638888888888888</v>
      </c>
      <c r="M2062" s="29">
        <v>0.61458333333333337</v>
      </c>
      <c r="N2062" s="20" t="s">
        <v>68</v>
      </c>
      <c r="O2062" s="20" t="s">
        <v>205</v>
      </c>
      <c r="P2062" s="30">
        <v>1</v>
      </c>
    </row>
    <row r="2063" spans="1:16" ht="15" customHeight="1" x14ac:dyDescent="0.25">
      <c r="A2063" s="20">
        <v>2056</v>
      </c>
      <c r="B2063" s="21">
        <v>3</v>
      </c>
      <c r="C2063" s="22">
        <v>342</v>
      </c>
      <c r="D2063" s="21" t="s">
        <v>104</v>
      </c>
      <c r="E2063" s="20" t="s">
        <v>50</v>
      </c>
      <c r="F2063" s="22" t="s">
        <v>20</v>
      </c>
      <c r="G2063" s="23">
        <v>38</v>
      </c>
      <c r="H2063" s="24" t="s">
        <v>125</v>
      </c>
      <c r="I2063" s="24" t="s">
        <v>126</v>
      </c>
      <c r="J2063" s="25" t="s">
        <v>127</v>
      </c>
      <c r="K2063" s="26">
        <v>28</v>
      </c>
      <c r="L2063" s="29">
        <v>0.63194444444444442</v>
      </c>
      <c r="M2063" s="29">
        <v>0.61458333333333337</v>
      </c>
      <c r="N2063" s="20" t="s">
        <v>68</v>
      </c>
      <c r="O2063" s="20" t="s">
        <v>205</v>
      </c>
      <c r="P2063" s="30">
        <v>1</v>
      </c>
    </row>
    <row r="2064" spans="1:16" ht="15" customHeight="1" x14ac:dyDescent="0.25">
      <c r="A2064" s="20">
        <v>2057</v>
      </c>
      <c r="B2064" s="21">
        <v>3</v>
      </c>
      <c r="C2064" s="22">
        <v>342</v>
      </c>
      <c r="D2064" s="21" t="s">
        <v>104</v>
      </c>
      <c r="E2064" s="20" t="s">
        <v>50</v>
      </c>
      <c r="F2064" s="22" t="s">
        <v>20</v>
      </c>
      <c r="G2064" s="23">
        <v>38</v>
      </c>
      <c r="H2064" s="24" t="s">
        <v>128</v>
      </c>
      <c r="I2064" s="24" t="s">
        <v>129</v>
      </c>
      <c r="J2064" s="25" t="s">
        <v>130</v>
      </c>
      <c r="K2064" s="26">
        <v>42</v>
      </c>
      <c r="L2064" s="29">
        <v>0.640625</v>
      </c>
      <c r="M2064" s="29">
        <v>0.61458333333333337</v>
      </c>
      <c r="N2064" s="20" t="s">
        <v>68</v>
      </c>
      <c r="O2064" s="20" t="s">
        <v>205</v>
      </c>
      <c r="P2064" s="30">
        <v>1</v>
      </c>
    </row>
    <row r="2065" spans="1:16" ht="15" customHeight="1" x14ac:dyDescent="0.25">
      <c r="A2065" s="20">
        <v>2058</v>
      </c>
      <c r="B2065" s="21">
        <v>3</v>
      </c>
      <c r="C2065" s="22">
        <v>342</v>
      </c>
      <c r="D2065" s="21" t="s">
        <v>104</v>
      </c>
      <c r="E2065" s="20" t="s">
        <v>50</v>
      </c>
      <c r="F2065" s="22" t="s">
        <v>20</v>
      </c>
      <c r="G2065" s="23">
        <v>39</v>
      </c>
      <c r="H2065" s="24" t="s">
        <v>117</v>
      </c>
      <c r="I2065" s="24" t="s">
        <v>118</v>
      </c>
      <c r="J2065" s="25" t="s">
        <v>119</v>
      </c>
      <c r="K2065" s="26">
        <v>2</v>
      </c>
      <c r="L2065" s="29">
        <v>0.625</v>
      </c>
      <c r="M2065" s="29">
        <v>0.625</v>
      </c>
      <c r="N2065" s="20" t="s">
        <v>68</v>
      </c>
      <c r="O2065" s="20" t="s">
        <v>206</v>
      </c>
      <c r="P2065" s="30">
        <v>1</v>
      </c>
    </row>
    <row r="2066" spans="1:16" ht="15" customHeight="1" x14ac:dyDescent="0.25">
      <c r="A2066" s="20">
        <v>2059</v>
      </c>
      <c r="B2066" s="21">
        <v>3</v>
      </c>
      <c r="C2066" s="22">
        <v>342</v>
      </c>
      <c r="D2066" s="21" t="s">
        <v>104</v>
      </c>
      <c r="E2066" s="20" t="s">
        <v>50</v>
      </c>
      <c r="F2066" s="22" t="s">
        <v>20</v>
      </c>
      <c r="G2066" s="23">
        <v>39</v>
      </c>
      <c r="H2066" s="24" t="s">
        <v>120</v>
      </c>
      <c r="I2066" s="24" t="s">
        <v>121</v>
      </c>
      <c r="J2066" s="25" t="s">
        <v>122</v>
      </c>
      <c r="K2066" s="26">
        <v>6</v>
      </c>
      <c r="L2066" s="29">
        <v>0.62708333333333333</v>
      </c>
      <c r="M2066" s="29">
        <v>0.625</v>
      </c>
      <c r="N2066" s="20" t="s">
        <v>68</v>
      </c>
      <c r="O2066" s="20" t="s">
        <v>205</v>
      </c>
      <c r="P2066" s="30">
        <v>1</v>
      </c>
    </row>
    <row r="2067" spans="1:16" ht="15" customHeight="1" x14ac:dyDescent="0.25">
      <c r="A2067" s="20">
        <v>2060</v>
      </c>
      <c r="B2067" s="21">
        <v>3</v>
      </c>
      <c r="C2067" s="22">
        <v>342</v>
      </c>
      <c r="D2067" s="21" t="s">
        <v>104</v>
      </c>
      <c r="E2067" s="20" t="s">
        <v>50</v>
      </c>
      <c r="F2067" s="22" t="s">
        <v>20</v>
      </c>
      <c r="G2067" s="23">
        <v>39</v>
      </c>
      <c r="H2067" s="24" t="s">
        <v>123</v>
      </c>
      <c r="I2067" s="24" t="s">
        <v>124</v>
      </c>
      <c r="J2067" s="25" t="s">
        <v>113</v>
      </c>
      <c r="K2067" s="26">
        <v>20</v>
      </c>
      <c r="L2067" s="29">
        <v>0.63680555555555551</v>
      </c>
      <c r="M2067" s="29">
        <v>0.625</v>
      </c>
      <c r="N2067" s="20" t="s">
        <v>68</v>
      </c>
      <c r="O2067" s="20" t="s">
        <v>205</v>
      </c>
      <c r="P2067" s="30">
        <v>1</v>
      </c>
    </row>
    <row r="2068" spans="1:16" ht="15" customHeight="1" x14ac:dyDescent="0.25">
      <c r="A2068" s="20">
        <v>2061</v>
      </c>
      <c r="B2068" s="21">
        <v>3</v>
      </c>
      <c r="C2068" s="22">
        <v>342</v>
      </c>
      <c r="D2068" s="21" t="s">
        <v>104</v>
      </c>
      <c r="E2068" s="20" t="s">
        <v>50</v>
      </c>
      <c r="F2068" s="22" t="s">
        <v>20</v>
      </c>
      <c r="G2068" s="23">
        <v>39</v>
      </c>
      <c r="H2068" s="24" t="s">
        <v>125</v>
      </c>
      <c r="I2068" s="24" t="s">
        <v>126</v>
      </c>
      <c r="J2068" s="25" t="s">
        <v>127</v>
      </c>
      <c r="K2068" s="26">
        <v>28</v>
      </c>
      <c r="L2068" s="29">
        <v>0.64236111111111105</v>
      </c>
      <c r="M2068" s="29">
        <v>0.625</v>
      </c>
      <c r="N2068" s="20" t="s">
        <v>68</v>
      </c>
      <c r="O2068" s="20" t="s">
        <v>205</v>
      </c>
      <c r="P2068" s="30">
        <v>1</v>
      </c>
    </row>
    <row r="2069" spans="1:16" ht="15" customHeight="1" x14ac:dyDescent="0.25">
      <c r="A2069" s="20">
        <v>2062</v>
      </c>
      <c r="B2069" s="21">
        <v>3</v>
      </c>
      <c r="C2069" s="22">
        <v>342</v>
      </c>
      <c r="D2069" s="21" t="s">
        <v>104</v>
      </c>
      <c r="E2069" s="20" t="s">
        <v>50</v>
      </c>
      <c r="F2069" s="22" t="s">
        <v>20</v>
      </c>
      <c r="G2069" s="23">
        <v>39</v>
      </c>
      <c r="H2069" s="24" t="s">
        <v>128</v>
      </c>
      <c r="I2069" s="24" t="s">
        <v>129</v>
      </c>
      <c r="J2069" s="25" t="s">
        <v>130</v>
      </c>
      <c r="K2069" s="26">
        <v>42</v>
      </c>
      <c r="L2069" s="29">
        <v>0.65104166666666663</v>
      </c>
      <c r="M2069" s="29">
        <v>0.625</v>
      </c>
      <c r="N2069" s="20" t="s">
        <v>68</v>
      </c>
      <c r="O2069" s="20" t="s">
        <v>205</v>
      </c>
      <c r="P2069" s="30">
        <v>1</v>
      </c>
    </row>
    <row r="2070" spans="1:16" ht="15" customHeight="1" x14ac:dyDescent="0.25">
      <c r="A2070" s="20">
        <v>2063</v>
      </c>
      <c r="B2070" s="21">
        <v>3</v>
      </c>
      <c r="C2070" s="22">
        <v>342</v>
      </c>
      <c r="D2070" s="21" t="s">
        <v>104</v>
      </c>
      <c r="E2070" s="20" t="s">
        <v>50</v>
      </c>
      <c r="F2070" s="22" t="s">
        <v>20</v>
      </c>
      <c r="G2070" s="23">
        <v>40</v>
      </c>
      <c r="H2070" s="24" t="s">
        <v>117</v>
      </c>
      <c r="I2070" s="24" t="s">
        <v>118</v>
      </c>
      <c r="J2070" s="25" t="s">
        <v>119</v>
      </c>
      <c r="K2070" s="26">
        <v>2</v>
      </c>
      <c r="L2070" s="29">
        <v>0.63541666666666663</v>
      </c>
      <c r="M2070" s="29">
        <v>0.63541666666666663</v>
      </c>
      <c r="N2070" s="20" t="s">
        <v>68</v>
      </c>
      <c r="O2070" s="20" t="s">
        <v>206</v>
      </c>
      <c r="P2070" s="30">
        <v>1</v>
      </c>
    </row>
    <row r="2071" spans="1:16" ht="15" customHeight="1" x14ac:dyDescent="0.25">
      <c r="A2071" s="20">
        <v>2064</v>
      </c>
      <c r="B2071" s="21">
        <v>3</v>
      </c>
      <c r="C2071" s="22">
        <v>342</v>
      </c>
      <c r="D2071" s="21" t="s">
        <v>104</v>
      </c>
      <c r="E2071" s="20" t="s">
        <v>50</v>
      </c>
      <c r="F2071" s="22" t="s">
        <v>20</v>
      </c>
      <c r="G2071" s="23">
        <v>40</v>
      </c>
      <c r="H2071" s="24" t="s">
        <v>120</v>
      </c>
      <c r="I2071" s="24" t="s">
        <v>121</v>
      </c>
      <c r="J2071" s="25" t="s">
        <v>122</v>
      </c>
      <c r="K2071" s="26">
        <v>6</v>
      </c>
      <c r="L2071" s="29">
        <v>0.63749999999999996</v>
      </c>
      <c r="M2071" s="29">
        <v>0.63541666666666663</v>
      </c>
      <c r="N2071" s="20" t="s">
        <v>68</v>
      </c>
      <c r="O2071" s="20" t="s">
        <v>205</v>
      </c>
      <c r="P2071" s="30">
        <v>1</v>
      </c>
    </row>
    <row r="2072" spans="1:16" ht="15" customHeight="1" x14ac:dyDescent="0.25">
      <c r="A2072" s="20">
        <v>2065</v>
      </c>
      <c r="B2072" s="21">
        <v>3</v>
      </c>
      <c r="C2072" s="22">
        <v>342</v>
      </c>
      <c r="D2072" s="21" t="s">
        <v>104</v>
      </c>
      <c r="E2072" s="20" t="s">
        <v>50</v>
      </c>
      <c r="F2072" s="22" t="s">
        <v>20</v>
      </c>
      <c r="G2072" s="23">
        <v>40</v>
      </c>
      <c r="H2072" s="24" t="s">
        <v>123</v>
      </c>
      <c r="I2072" s="24" t="s">
        <v>124</v>
      </c>
      <c r="J2072" s="25" t="s">
        <v>113</v>
      </c>
      <c r="K2072" s="26">
        <v>20</v>
      </c>
      <c r="L2072" s="29">
        <v>0.64722222222222214</v>
      </c>
      <c r="M2072" s="29">
        <v>0.63541666666666663</v>
      </c>
      <c r="N2072" s="20" t="s">
        <v>68</v>
      </c>
      <c r="O2072" s="20" t="s">
        <v>205</v>
      </c>
      <c r="P2072" s="30">
        <v>1</v>
      </c>
    </row>
    <row r="2073" spans="1:16" ht="15" customHeight="1" x14ac:dyDescent="0.25">
      <c r="A2073" s="20">
        <v>2066</v>
      </c>
      <c r="B2073" s="21">
        <v>3</v>
      </c>
      <c r="C2073" s="22">
        <v>342</v>
      </c>
      <c r="D2073" s="21" t="s">
        <v>104</v>
      </c>
      <c r="E2073" s="20" t="s">
        <v>50</v>
      </c>
      <c r="F2073" s="22" t="s">
        <v>20</v>
      </c>
      <c r="G2073" s="23">
        <v>40</v>
      </c>
      <c r="H2073" s="24" t="s">
        <v>125</v>
      </c>
      <c r="I2073" s="24" t="s">
        <v>126</v>
      </c>
      <c r="J2073" s="25" t="s">
        <v>127</v>
      </c>
      <c r="K2073" s="26">
        <v>28</v>
      </c>
      <c r="L2073" s="29">
        <v>0.65277777777777768</v>
      </c>
      <c r="M2073" s="29">
        <v>0.63541666666666663</v>
      </c>
      <c r="N2073" s="20" t="s">
        <v>68</v>
      </c>
      <c r="O2073" s="20" t="s">
        <v>205</v>
      </c>
      <c r="P2073" s="30">
        <v>1</v>
      </c>
    </row>
    <row r="2074" spans="1:16" ht="15" customHeight="1" x14ac:dyDescent="0.25">
      <c r="A2074" s="20">
        <v>2067</v>
      </c>
      <c r="B2074" s="21">
        <v>3</v>
      </c>
      <c r="C2074" s="22">
        <v>342</v>
      </c>
      <c r="D2074" s="21" t="s">
        <v>104</v>
      </c>
      <c r="E2074" s="20" t="s">
        <v>50</v>
      </c>
      <c r="F2074" s="22" t="s">
        <v>20</v>
      </c>
      <c r="G2074" s="23">
        <v>40</v>
      </c>
      <c r="H2074" s="24" t="s">
        <v>128</v>
      </c>
      <c r="I2074" s="24" t="s">
        <v>129</v>
      </c>
      <c r="J2074" s="25" t="s">
        <v>130</v>
      </c>
      <c r="K2074" s="26">
        <v>42</v>
      </c>
      <c r="L2074" s="29">
        <v>0.66145833333333326</v>
      </c>
      <c r="M2074" s="29">
        <v>0.63541666666666663</v>
      </c>
      <c r="N2074" s="20" t="s">
        <v>68</v>
      </c>
      <c r="O2074" s="20" t="s">
        <v>205</v>
      </c>
      <c r="P2074" s="30">
        <v>1</v>
      </c>
    </row>
    <row r="2075" spans="1:16" ht="15" customHeight="1" x14ac:dyDescent="0.25">
      <c r="A2075" s="20">
        <v>2068</v>
      </c>
      <c r="B2075" s="21">
        <v>3</v>
      </c>
      <c r="C2075" s="22">
        <v>342</v>
      </c>
      <c r="D2075" s="21" t="s">
        <v>104</v>
      </c>
      <c r="E2075" s="20" t="s">
        <v>50</v>
      </c>
      <c r="F2075" s="22" t="s">
        <v>20</v>
      </c>
      <c r="G2075" s="23">
        <v>41</v>
      </c>
      <c r="H2075" s="24" t="s">
        <v>117</v>
      </c>
      <c r="I2075" s="24" t="s">
        <v>118</v>
      </c>
      <c r="J2075" s="25" t="s">
        <v>119</v>
      </c>
      <c r="K2075" s="26">
        <v>2</v>
      </c>
      <c r="L2075" s="29">
        <v>0.64583333333333337</v>
      </c>
      <c r="M2075" s="29">
        <v>0.64583333333333337</v>
      </c>
      <c r="N2075" s="20" t="s">
        <v>68</v>
      </c>
      <c r="O2075" s="20" t="s">
        <v>206</v>
      </c>
      <c r="P2075" s="30">
        <v>1</v>
      </c>
    </row>
    <row r="2076" spans="1:16" ht="15" customHeight="1" x14ac:dyDescent="0.25">
      <c r="A2076" s="20">
        <v>2069</v>
      </c>
      <c r="B2076" s="21">
        <v>3</v>
      </c>
      <c r="C2076" s="22">
        <v>342</v>
      </c>
      <c r="D2076" s="21" t="s">
        <v>104</v>
      </c>
      <c r="E2076" s="20" t="s">
        <v>50</v>
      </c>
      <c r="F2076" s="22" t="s">
        <v>20</v>
      </c>
      <c r="G2076" s="23">
        <v>41</v>
      </c>
      <c r="H2076" s="24" t="s">
        <v>120</v>
      </c>
      <c r="I2076" s="24" t="s">
        <v>121</v>
      </c>
      <c r="J2076" s="25" t="s">
        <v>122</v>
      </c>
      <c r="K2076" s="26">
        <v>6</v>
      </c>
      <c r="L2076" s="29">
        <v>0.6479166666666667</v>
      </c>
      <c r="M2076" s="29">
        <v>0.64583333333333337</v>
      </c>
      <c r="N2076" s="20" t="s">
        <v>68</v>
      </c>
      <c r="O2076" s="20" t="s">
        <v>205</v>
      </c>
      <c r="P2076" s="30">
        <v>1</v>
      </c>
    </row>
    <row r="2077" spans="1:16" ht="15" customHeight="1" x14ac:dyDescent="0.25">
      <c r="A2077" s="20">
        <v>2070</v>
      </c>
      <c r="B2077" s="21">
        <v>3</v>
      </c>
      <c r="C2077" s="22">
        <v>342</v>
      </c>
      <c r="D2077" s="21" t="s">
        <v>104</v>
      </c>
      <c r="E2077" s="20" t="s">
        <v>50</v>
      </c>
      <c r="F2077" s="22" t="s">
        <v>20</v>
      </c>
      <c r="G2077" s="23">
        <v>41</v>
      </c>
      <c r="H2077" s="24" t="s">
        <v>123</v>
      </c>
      <c r="I2077" s="24" t="s">
        <v>124</v>
      </c>
      <c r="J2077" s="25" t="s">
        <v>113</v>
      </c>
      <c r="K2077" s="26">
        <v>20</v>
      </c>
      <c r="L2077" s="29">
        <v>0.65729166666666672</v>
      </c>
      <c r="M2077" s="29">
        <v>0.64583333333333337</v>
      </c>
      <c r="N2077" s="20" t="s">
        <v>68</v>
      </c>
      <c r="O2077" s="20" t="s">
        <v>205</v>
      </c>
      <c r="P2077" s="30">
        <v>1</v>
      </c>
    </row>
    <row r="2078" spans="1:16" ht="15" customHeight="1" x14ac:dyDescent="0.25">
      <c r="A2078" s="20">
        <v>2071</v>
      </c>
      <c r="B2078" s="21">
        <v>3</v>
      </c>
      <c r="C2078" s="22">
        <v>342</v>
      </c>
      <c r="D2078" s="21" t="s">
        <v>104</v>
      </c>
      <c r="E2078" s="20" t="s">
        <v>50</v>
      </c>
      <c r="F2078" s="22" t="s">
        <v>20</v>
      </c>
      <c r="G2078" s="23">
        <v>41</v>
      </c>
      <c r="H2078" s="24" t="s">
        <v>125</v>
      </c>
      <c r="I2078" s="24" t="s">
        <v>126</v>
      </c>
      <c r="J2078" s="25" t="s">
        <v>127</v>
      </c>
      <c r="K2078" s="26">
        <v>28</v>
      </c>
      <c r="L2078" s="29">
        <v>0.66250000000000009</v>
      </c>
      <c r="M2078" s="29">
        <v>0.64583333333333337</v>
      </c>
      <c r="N2078" s="20" t="s">
        <v>68</v>
      </c>
      <c r="O2078" s="20" t="s">
        <v>205</v>
      </c>
      <c r="P2078" s="30">
        <v>1</v>
      </c>
    </row>
    <row r="2079" spans="1:16" ht="15" customHeight="1" x14ac:dyDescent="0.25">
      <c r="A2079" s="20">
        <v>2072</v>
      </c>
      <c r="B2079" s="21">
        <v>3</v>
      </c>
      <c r="C2079" s="22">
        <v>342</v>
      </c>
      <c r="D2079" s="21" t="s">
        <v>104</v>
      </c>
      <c r="E2079" s="20" t="s">
        <v>50</v>
      </c>
      <c r="F2079" s="22" t="s">
        <v>20</v>
      </c>
      <c r="G2079" s="23">
        <v>41</v>
      </c>
      <c r="H2079" s="24" t="s">
        <v>128</v>
      </c>
      <c r="I2079" s="24" t="s">
        <v>129</v>
      </c>
      <c r="J2079" s="25" t="s">
        <v>130</v>
      </c>
      <c r="K2079" s="26">
        <v>42</v>
      </c>
      <c r="L2079" s="29">
        <v>0.67118055555555567</v>
      </c>
      <c r="M2079" s="29">
        <v>0.64583333333333337</v>
      </c>
      <c r="N2079" s="20" t="s">
        <v>68</v>
      </c>
      <c r="O2079" s="20" t="s">
        <v>205</v>
      </c>
      <c r="P2079" s="30">
        <v>1</v>
      </c>
    </row>
    <row r="2080" spans="1:16" ht="15" customHeight="1" x14ac:dyDescent="0.25">
      <c r="A2080" s="20">
        <v>2073</v>
      </c>
      <c r="B2080" s="21">
        <v>3</v>
      </c>
      <c r="C2080" s="22">
        <v>342</v>
      </c>
      <c r="D2080" s="21" t="s">
        <v>104</v>
      </c>
      <c r="E2080" s="20" t="s">
        <v>50</v>
      </c>
      <c r="F2080" s="22" t="s">
        <v>20</v>
      </c>
      <c r="G2080" s="23">
        <v>42</v>
      </c>
      <c r="H2080" s="24" t="s">
        <v>117</v>
      </c>
      <c r="I2080" s="24" t="s">
        <v>118</v>
      </c>
      <c r="J2080" s="25" t="s">
        <v>119</v>
      </c>
      <c r="K2080" s="26">
        <v>2</v>
      </c>
      <c r="L2080" s="29">
        <v>0.65625</v>
      </c>
      <c r="M2080" s="29">
        <v>0.65625</v>
      </c>
      <c r="N2080" s="20" t="s">
        <v>68</v>
      </c>
      <c r="O2080" s="20" t="s">
        <v>206</v>
      </c>
      <c r="P2080" s="30">
        <v>1</v>
      </c>
    </row>
    <row r="2081" spans="1:16" ht="15" customHeight="1" x14ac:dyDescent="0.25">
      <c r="A2081" s="20">
        <v>2074</v>
      </c>
      <c r="B2081" s="21">
        <v>3</v>
      </c>
      <c r="C2081" s="22">
        <v>342</v>
      </c>
      <c r="D2081" s="21" t="s">
        <v>104</v>
      </c>
      <c r="E2081" s="20" t="s">
        <v>50</v>
      </c>
      <c r="F2081" s="22" t="s">
        <v>20</v>
      </c>
      <c r="G2081" s="23">
        <v>42</v>
      </c>
      <c r="H2081" s="24" t="s">
        <v>120</v>
      </c>
      <c r="I2081" s="24" t="s">
        <v>121</v>
      </c>
      <c r="J2081" s="25" t="s">
        <v>122</v>
      </c>
      <c r="K2081" s="26">
        <v>6</v>
      </c>
      <c r="L2081" s="29">
        <v>0.65833333333333333</v>
      </c>
      <c r="M2081" s="29">
        <v>0.65625</v>
      </c>
      <c r="N2081" s="20" t="s">
        <v>68</v>
      </c>
      <c r="O2081" s="20" t="s">
        <v>205</v>
      </c>
      <c r="P2081" s="30">
        <v>1</v>
      </c>
    </row>
    <row r="2082" spans="1:16" ht="15" customHeight="1" x14ac:dyDescent="0.25">
      <c r="A2082" s="20">
        <v>2075</v>
      </c>
      <c r="B2082" s="21">
        <v>3</v>
      </c>
      <c r="C2082" s="22">
        <v>342</v>
      </c>
      <c r="D2082" s="21" t="s">
        <v>104</v>
      </c>
      <c r="E2082" s="20" t="s">
        <v>50</v>
      </c>
      <c r="F2082" s="22" t="s">
        <v>20</v>
      </c>
      <c r="G2082" s="23">
        <v>42</v>
      </c>
      <c r="H2082" s="24" t="s">
        <v>123</v>
      </c>
      <c r="I2082" s="24" t="s">
        <v>124</v>
      </c>
      <c r="J2082" s="25" t="s">
        <v>113</v>
      </c>
      <c r="K2082" s="26">
        <v>20</v>
      </c>
      <c r="L2082" s="29">
        <v>0.66770833333333335</v>
      </c>
      <c r="M2082" s="29">
        <v>0.65625</v>
      </c>
      <c r="N2082" s="20" t="s">
        <v>68</v>
      </c>
      <c r="O2082" s="20" t="s">
        <v>205</v>
      </c>
      <c r="P2082" s="30">
        <v>1</v>
      </c>
    </row>
    <row r="2083" spans="1:16" ht="15" customHeight="1" x14ac:dyDescent="0.25">
      <c r="A2083" s="20">
        <v>2076</v>
      </c>
      <c r="B2083" s="21">
        <v>3</v>
      </c>
      <c r="C2083" s="22">
        <v>342</v>
      </c>
      <c r="D2083" s="21" t="s">
        <v>104</v>
      </c>
      <c r="E2083" s="20" t="s">
        <v>50</v>
      </c>
      <c r="F2083" s="22" t="s">
        <v>20</v>
      </c>
      <c r="G2083" s="23">
        <v>42</v>
      </c>
      <c r="H2083" s="24" t="s">
        <v>125</v>
      </c>
      <c r="I2083" s="24" t="s">
        <v>126</v>
      </c>
      <c r="J2083" s="25" t="s">
        <v>127</v>
      </c>
      <c r="K2083" s="26">
        <v>28</v>
      </c>
      <c r="L2083" s="29">
        <v>0.67291666666666672</v>
      </c>
      <c r="M2083" s="29">
        <v>0.65625</v>
      </c>
      <c r="N2083" s="20" t="s">
        <v>68</v>
      </c>
      <c r="O2083" s="20" t="s">
        <v>205</v>
      </c>
      <c r="P2083" s="30">
        <v>1</v>
      </c>
    </row>
    <row r="2084" spans="1:16" ht="15" customHeight="1" x14ac:dyDescent="0.25">
      <c r="A2084" s="20">
        <v>2077</v>
      </c>
      <c r="B2084" s="21">
        <v>3</v>
      </c>
      <c r="C2084" s="22">
        <v>342</v>
      </c>
      <c r="D2084" s="21" t="s">
        <v>104</v>
      </c>
      <c r="E2084" s="20" t="s">
        <v>50</v>
      </c>
      <c r="F2084" s="22" t="s">
        <v>20</v>
      </c>
      <c r="G2084" s="23">
        <v>42</v>
      </c>
      <c r="H2084" s="24" t="s">
        <v>128</v>
      </c>
      <c r="I2084" s="24" t="s">
        <v>129</v>
      </c>
      <c r="J2084" s="25" t="s">
        <v>130</v>
      </c>
      <c r="K2084" s="26">
        <v>42</v>
      </c>
      <c r="L2084" s="29">
        <v>0.6815972222222223</v>
      </c>
      <c r="M2084" s="29">
        <v>0.65625</v>
      </c>
      <c r="N2084" s="20" t="s">
        <v>68</v>
      </c>
      <c r="O2084" s="20" t="s">
        <v>205</v>
      </c>
      <c r="P2084" s="30">
        <v>1</v>
      </c>
    </row>
    <row r="2085" spans="1:16" ht="15" customHeight="1" x14ac:dyDescent="0.25">
      <c r="A2085" s="20">
        <v>2078</v>
      </c>
      <c r="B2085" s="21">
        <v>3</v>
      </c>
      <c r="C2085" s="22">
        <v>342</v>
      </c>
      <c r="D2085" s="21" t="s">
        <v>104</v>
      </c>
      <c r="E2085" s="20" t="s">
        <v>50</v>
      </c>
      <c r="F2085" s="22" t="s">
        <v>20</v>
      </c>
      <c r="G2085" s="23">
        <v>43</v>
      </c>
      <c r="H2085" s="24" t="s">
        <v>117</v>
      </c>
      <c r="I2085" s="24" t="s">
        <v>118</v>
      </c>
      <c r="J2085" s="25" t="s">
        <v>119</v>
      </c>
      <c r="K2085" s="26">
        <v>2</v>
      </c>
      <c r="L2085" s="29">
        <v>0.66666666666666663</v>
      </c>
      <c r="M2085" s="29">
        <v>0.66666666666666663</v>
      </c>
      <c r="N2085" s="20" t="s">
        <v>68</v>
      </c>
      <c r="O2085" s="20" t="s">
        <v>206</v>
      </c>
      <c r="P2085" s="30">
        <v>1</v>
      </c>
    </row>
    <row r="2086" spans="1:16" ht="15" customHeight="1" x14ac:dyDescent="0.25">
      <c r="A2086" s="20">
        <v>2079</v>
      </c>
      <c r="B2086" s="21">
        <v>3</v>
      </c>
      <c r="C2086" s="22">
        <v>342</v>
      </c>
      <c r="D2086" s="21" t="s">
        <v>104</v>
      </c>
      <c r="E2086" s="20" t="s">
        <v>50</v>
      </c>
      <c r="F2086" s="22" t="s">
        <v>20</v>
      </c>
      <c r="G2086" s="23">
        <v>43</v>
      </c>
      <c r="H2086" s="24" t="s">
        <v>120</v>
      </c>
      <c r="I2086" s="24" t="s">
        <v>121</v>
      </c>
      <c r="J2086" s="25" t="s">
        <v>122</v>
      </c>
      <c r="K2086" s="26">
        <v>6</v>
      </c>
      <c r="L2086" s="29">
        <v>0.66874999999999996</v>
      </c>
      <c r="M2086" s="29">
        <v>0.66666666666666663</v>
      </c>
      <c r="N2086" s="20" t="s">
        <v>68</v>
      </c>
      <c r="O2086" s="20" t="s">
        <v>205</v>
      </c>
      <c r="P2086" s="30">
        <v>1</v>
      </c>
    </row>
    <row r="2087" spans="1:16" ht="15" customHeight="1" x14ac:dyDescent="0.25">
      <c r="A2087" s="20">
        <v>2080</v>
      </c>
      <c r="B2087" s="21">
        <v>3</v>
      </c>
      <c r="C2087" s="22">
        <v>342</v>
      </c>
      <c r="D2087" s="21" t="s">
        <v>104</v>
      </c>
      <c r="E2087" s="20" t="s">
        <v>50</v>
      </c>
      <c r="F2087" s="22" t="s">
        <v>20</v>
      </c>
      <c r="G2087" s="23">
        <v>43</v>
      </c>
      <c r="H2087" s="24" t="s">
        <v>123</v>
      </c>
      <c r="I2087" s="24" t="s">
        <v>124</v>
      </c>
      <c r="J2087" s="25" t="s">
        <v>113</v>
      </c>
      <c r="K2087" s="26">
        <v>20</v>
      </c>
      <c r="L2087" s="29">
        <v>0.67812499999999998</v>
      </c>
      <c r="M2087" s="29">
        <v>0.66666666666666663</v>
      </c>
      <c r="N2087" s="20" t="s">
        <v>68</v>
      </c>
      <c r="O2087" s="20" t="s">
        <v>205</v>
      </c>
      <c r="P2087" s="30">
        <v>1</v>
      </c>
    </row>
    <row r="2088" spans="1:16" ht="15" customHeight="1" x14ac:dyDescent="0.25">
      <c r="A2088" s="20">
        <v>2081</v>
      </c>
      <c r="B2088" s="21">
        <v>3</v>
      </c>
      <c r="C2088" s="22">
        <v>342</v>
      </c>
      <c r="D2088" s="21" t="s">
        <v>104</v>
      </c>
      <c r="E2088" s="20" t="s">
        <v>50</v>
      </c>
      <c r="F2088" s="22" t="s">
        <v>20</v>
      </c>
      <c r="G2088" s="23">
        <v>43</v>
      </c>
      <c r="H2088" s="24" t="s">
        <v>125</v>
      </c>
      <c r="I2088" s="24" t="s">
        <v>126</v>
      </c>
      <c r="J2088" s="25" t="s">
        <v>127</v>
      </c>
      <c r="K2088" s="26">
        <v>28</v>
      </c>
      <c r="L2088" s="29">
        <v>0.68333333333333335</v>
      </c>
      <c r="M2088" s="29">
        <v>0.66666666666666663</v>
      </c>
      <c r="N2088" s="20" t="s">
        <v>68</v>
      </c>
      <c r="O2088" s="20" t="s">
        <v>205</v>
      </c>
      <c r="P2088" s="30">
        <v>1</v>
      </c>
    </row>
    <row r="2089" spans="1:16" ht="15" customHeight="1" x14ac:dyDescent="0.25">
      <c r="A2089" s="20">
        <v>2082</v>
      </c>
      <c r="B2089" s="21">
        <v>3</v>
      </c>
      <c r="C2089" s="22">
        <v>342</v>
      </c>
      <c r="D2089" s="21" t="s">
        <v>104</v>
      </c>
      <c r="E2089" s="20" t="s">
        <v>50</v>
      </c>
      <c r="F2089" s="22" t="s">
        <v>20</v>
      </c>
      <c r="G2089" s="23">
        <v>43</v>
      </c>
      <c r="H2089" s="24" t="s">
        <v>128</v>
      </c>
      <c r="I2089" s="24" t="s">
        <v>129</v>
      </c>
      <c r="J2089" s="25" t="s">
        <v>130</v>
      </c>
      <c r="K2089" s="26">
        <v>42</v>
      </c>
      <c r="L2089" s="29">
        <v>0.69201388888888893</v>
      </c>
      <c r="M2089" s="29">
        <v>0.66666666666666663</v>
      </c>
      <c r="N2089" s="20" t="s">
        <v>68</v>
      </c>
      <c r="O2089" s="20" t="s">
        <v>205</v>
      </c>
      <c r="P2089" s="30">
        <v>1</v>
      </c>
    </row>
    <row r="2090" spans="1:16" ht="15" customHeight="1" x14ac:dyDescent="0.25">
      <c r="A2090" s="20">
        <v>2083</v>
      </c>
      <c r="B2090" s="21">
        <v>3</v>
      </c>
      <c r="C2090" s="22">
        <v>342</v>
      </c>
      <c r="D2090" s="21" t="s">
        <v>104</v>
      </c>
      <c r="E2090" s="20" t="s">
        <v>50</v>
      </c>
      <c r="F2090" s="22" t="s">
        <v>20</v>
      </c>
      <c r="G2090" s="23">
        <v>44</v>
      </c>
      <c r="H2090" s="24" t="s">
        <v>117</v>
      </c>
      <c r="I2090" s="24" t="s">
        <v>118</v>
      </c>
      <c r="J2090" s="25" t="s">
        <v>119</v>
      </c>
      <c r="K2090" s="26">
        <v>2</v>
      </c>
      <c r="L2090" s="29">
        <v>0.67708333333333337</v>
      </c>
      <c r="M2090" s="29">
        <v>0.67708333333333337</v>
      </c>
      <c r="N2090" s="20" t="s">
        <v>68</v>
      </c>
      <c r="O2090" s="20" t="s">
        <v>206</v>
      </c>
      <c r="P2090" s="30">
        <v>1</v>
      </c>
    </row>
    <row r="2091" spans="1:16" ht="15" customHeight="1" x14ac:dyDescent="0.25">
      <c r="A2091" s="20">
        <v>2084</v>
      </c>
      <c r="B2091" s="21">
        <v>3</v>
      </c>
      <c r="C2091" s="22">
        <v>342</v>
      </c>
      <c r="D2091" s="21" t="s">
        <v>104</v>
      </c>
      <c r="E2091" s="20" t="s">
        <v>50</v>
      </c>
      <c r="F2091" s="22" t="s">
        <v>20</v>
      </c>
      <c r="G2091" s="23">
        <v>44</v>
      </c>
      <c r="H2091" s="24" t="s">
        <v>120</v>
      </c>
      <c r="I2091" s="24" t="s">
        <v>121</v>
      </c>
      <c r="J2091" s="25" t="s">
        <v>122</v>
      </c>
      <c r="K2091" s="26">
        <v>6</v>
      </c>
      <c r="L2091" s="29">
        <v>0.6791666666666667</v>
      </c>
      <c r="M2091" s="29">
        <v>0.67708333333333337</v>
      </c>
      <c r="N2091" s="20" t="s">
        <v>68</v>
      </c>
      <c r="O2091" s="20" t="s">
        <v>205</v>
      </c>
      <c r="P2091" s="30">
        <v>1</v>
      </c>
    </row>
    <row r="2092" spans="1:16" ht="15" customHeight="1" x14ac:dyDescent="0.25">
      <c r="A2092" s="20">
        <v>2085</v>
      </c>
      <c r="B2092" s="21">
        <v>3</v>
      </c>
      <c r="C2092" s="22">
        <v>342</v>
      </c>
      <c r="D2092" s="21" t="s">
        <v>104</v>
      </c>
      <c r="E2092" s="20" t="s">
        <v>50</v>
      </c>
      <c r="F2092" s="22" t="s">
        <v>20</v>
      </c>
      <c r="G2092" s="23">
        <v>44</v>
      </c>
      <c r="H2092" s="24" t="s">
        <v>123</v>
      </c>
      <c r="I2092" s="24" t="s">
        <v>124</v>
      </c>
      <c r="J2092" s="25" t="s">
        <v>113</v>
      </c>
      <c r="K2092" s="26">
        <v>20</v>
      </c>
      <c r="L2092" s="29">
        <v>0.68854166666666672</v>
      </c>
      <c r="M2092" s="29">
        <v>0.67708333333333337</v>
      </c>
      <c r="N2092" s="20" t="s">
        <v>68</v>
      </c>
      <c r="O2092" s="20" t="s">
        <v>205</v>
      </c>
      <c r="P2092" s="30">
        <v>1</v>
      </c>
    </row>
    <row r="2093" spans="1:16" ht="15" customHeight="1" x14ac:dyDescent="0.25">
      <c r="A2093" s="20">
        <v>2086</v>
      </c>
      <c r="B2093" s="21">
        <v>3</v>
      </c>
      <c r="C2093" s="22">
        <v>342</v>
      </c>
      <c r="D2093" s="21" t="s">
        <v>104</v>
      </c>
      <c r="E2093" s="20" t="s">
        <v>50</v>
      </c>
      <c r="F2093" s="22" t="s">
        <v>20</v>
      </c>
      <c r="G2093" s="23">
        <v>44</v>
      </c>
      <c r="H2093" s="24" t="s">
        <v>125</v>
      </c>
      <c r="I2093" s="24" t="s">
        <v>126</v>
      </c>
      <c r="J2093" s="25" t="s">
        <v>127</v>
      </c>
      <c r="K2093" s="26">
        <v>28</v>
      </c>
      <c r="L2093" s="29">
        <v>0.69375000000000009</v>
      </c>
      <c r="M2093" s="29">
        <v>0.67708333333333337</v>
      </c>
      <c r="N2093" s="20" t="s">
        <v>68</v>
      </c>
      <c r="O2093" s="20" t="s">
        <v>205</v>
      </c>
      <c r="P2093" s="30">
        <v>1</v>
      </c>
    </row>
    <row r="2094" spans="1:16" ht="15" customHeight="1" x14ac:dyDescent="0.25">
      <c r="A2094" s="20">
        <v>2087</v>
      </c>
      <c r="B2094" s="21">
        <v>3</v>
      </c>
      <c r="C2094" s="22">
        <v>342</v>
      </c>
      <c r="D2094" s="21" t="s">
        <v>104</v>
      </c>
      <c r="E2094" s="20" t="s">
        <v>50</v>
      </c>
      <c r="F2094" s="22" t="s">
        <v>20</v>
      </c>
      <c r="G2094" s="23">
        <v>44</v>
      </c>
      <c r="H2094" s="24" t="s">
        <v>128</v>
      </c>
      <c r="I2094" s="24" t="s">
        <v>129</v>
      </c>
      <c r="J2094" s="25" t="s">
        <v>130</v>
      </c>
      <c r="K2094" s="26">
        <v>42</v>
      </c>
      <c r="L2094" s="29">
        <v>0.70243055555555567</v>
      </c>
      <c r="M2094" s="29">
        <v>0.67708333333333337</v>
      </c>
      <c r="N2094" s="20" t="s">
        <v>68</v>
      </c>
      <c r="O2094" s="20" t="s">
        <v>205</v>
      </c>
      <c r="P2094" s="30">
        <v>1</v>
      </c>
    </row>
    <row r="2095" spans="1:16" ht="15" customHeight="1" x14ac:dyDescent="0.25">
      <c r="A2095" s="20">
        <v>2088</v>
      </c>
      <c r="B2095" s="21">
        <v>3</v>
      </c>
      <c r="C2095" s="22">
        <v>342</v>
      </c>
      <c r="D2095" s="21" t="s">
        <v>104</v>
      </c>
      <c r="E2095" s="20" t="s">
        <v>50</v>
      </c>
      <c r="F2095" s="22" t="s">
        <v>20</v>
      </c>
      <c r="G2095" s="23">
        <v>45</v>
      </c>
      <c r="H2095" s="24" t="s">
        <v>117</v>
      </c>
      <c r="I2095" s="24" t="s">
        <v>118</v>
      </c>
      <c r="J2095" s="25" t="s">
        <v>119</v>
      </c>
      <c r="K2095" s="26">
        <v>2</v>
      </c>
      <c r="L2095" s="29">
        <v>0.6875</v>
      </c>
      <c r="M2095" s="29">
        <v>0.6875</v>
      </c>
      <c r="N2095" s="20" t="s">
        <v>68</v>
      </c>
      <c r="O2095" s="20" t="s">
        <v>206</v>
      </c>
      <c r="P2095" s="30">
        <v>1</v>
      </c>
    </row>
    <row r="2096" spans="1:16" ht="15" customHeight="1" x14ac:dyDescent="0.25">
      <c r="A2096" s="20">
        <v>2089</v>
      </c>
      <c r="B2096" s="21">
        <v>3</v>
      </c>
      <c r="C2096" s="22">
        <v>342</v>
      </c>
      <c r="D2096" s="21" t="s">
        <v>104</v>
      </c>
      <c r="E2096" s="20" t="s">
        <v>50</v>
      </c>
      <c r="F2096" s="22" t="s">
        <v>20</v>
      </c>
      <c r="G2096" s="23">
        <v>45</v>
      </c>
      <c r="H2096" s="24" t="s">
        <v>120</v>
      </c>
      <c r="I2096" s="24" t="s">
        <v>121</v>
      </c>
      <c r="J2096" s="25" t="s">
        <v>122</v>
      </c>
      <c r="K2096" s="26">
        <v>6</v>
      </c>
      <c r="L2096" s="29">
        <v>0.68958333333333333</v>
      </c>
      <c r="M2096" s="29">
        <v>0.6875</v>
      </c>
      <c r="N2096" s="20" t="s">
        <v>68</v>
      </c>
      <c r="O2096" s="20" t="s">
        <v>205</v>
      </c>
      <c r="P2096" s="30">
        <v>1</v>
      </c>
    </row>
    <row r="2097" spans="1:16" ht="15" customHeight="1" x14ac:dyDescent="0.25">
      <c r="A2097" s="20">
        <v>2090</v>
      </c>
      <c r="B2097" s="21">
        <v>3</v>
      </c>
      <c r="C2097" s="22">
        <v>342</v>
      </c>
      <c r="D2097" s="21" t="s">
        <v>104</v>
      </c>
      <c r="E2097" s="20" t="s">
        <v>50</v>
      </c>
      <c r="F2097" s="22" t="s">
        <v>20</v>
      </c>
      <c r="G2097" s="23">
        <v>45</v>
      </c>
      <c r="H2097" s="24" t="s">
        <v>123</v>
      </c>
      <c r="I2097" s="24" t="s">
        <v>124</v>
      </c>
      <c r="J2097" s="25" t="s">
        <v>113</v>
      </c>
      <c r="K2097" s="26">
        <v>20</v>
      </c>
      <c r="L2097" s="29">
        <v>0.69895833333333335</v>
      </c>
      <c r="M2097" s="29">
        <v>0.6875</v>
      </c>
      <c r="N2097" s="20" t="s">
        <v>68</v>
      </c>
      <c r="O2097" s="20" t="s">
        <v>205</v>
      </c>
      <c r="P2097" s="30">
        <v>1</v>
      </c>
    </row>
    <row r="2098" spans="1:16" ht="15" customHeight="1" x14ac:dyDescent="0.25">
      <c r="A2098" s="20">
        <v>2091</v>
      </c>
      <c r="B2098" s="21">
        <v>3</v>
      </c>
      <c r="C2098" s="22">
        <v>342</v>
      </c>
      <c r="D2098" s="21" t="s">
        <v>104</v>
      </c>
      <c r="E2098" s="20" t="s">
        <v>50</v>
      </c>
      <c r="F2098" s="22" t="s">
        <v>20</v>
      </c>
      <c r="G2098" s="23">
        <v>45</v>
      </c>
      <c r="H2098" s="24" t="s">
        <v>125</v>
      </c>
      <c r="I2098" s="24" t="s">
        <v>126</v>
      </c>
      <c r="J2098" s="25" t="s">
        <v>127</v>
      </c>
      <c r="K2098" s="26">
        <v>28</v>
      </c>
      <c r="L2098" s="29">
        <v>0.70416666666666672</v>
      </c>
      <c r="M2098" s="29">
        <v>0.6875</v>
      </c>
      <c r="N2098" s="20" t="s">
        <v>68</v>
      </c>
      <c r="O2098" s="20" t="s">
        <v>205</v>
      </c>
      <c r="P2098" s="30">
        <v>1</v>
      </c>
    </row>
    <row r="2099" spans="1:16" ht="15" customHeight="1" x14ac:dyDescent="0.25">
      <c r="A2099" s="20">
        <v>2092</v>
      </c>
      <c r="B2099" s="21">
        <v>3</v>
      </c>
      <c r="C2099" s="22">
        <v>342</v>
      </c>
      <c r="D2099" s="21" t="s">
        <v>104</v>
      </c>
      <c r="E2099" s="20" t="s">
        <v>50</v>
      </c>
      <c r="F2099" s="22" t="s">
        <v>20</v>
      </c>
      <c r="G2099" s="23">
        <v>45</v>
      </c>
      <c r="H2099" s="24" t="s">
        <v>128</v>
      </c>
      <c r="I2099" s="24" t="s">
        <v>129</v>
      </c>
      <c r="J2099" s="25" t="s">
        <v>130</v>
      </c>
      <c r="K2099" s="26">
        <v>42</v>
      </c>
      <c r="L2099" s="29">
        <v>0.7128472222222223</v>
      </c>
      <c r="M2099" s="29">
        <v>0.6875</v>
      </c>
      <c r="N2099" s="20" t="s">
        <v>68</v>
      </c>
      <c r="O2099" s="20" t="s">
        <v>205</v>
      </c>
      <c r="P2099" s="30">
        <v>1</v>
      </c>
    </row>
    <row r="2100" spans="1:16" ht="15" customHeight="1" x14ac:dyDescent="0.25">
      <c r="A2100" s="20">
        <v>2093</v>
      </c>
      <c r="B2100" s="21">
        <v>3</v>
      </c>
      <c r="C2100" s="22">
        <v>342</v>
      </c>
      <c r="D2100" s="21" t="s">
        <v>104</v>
      </c>
      <c r="E2100" s="20" t="s">
        <v>50</v>
      </c>
      <c r="F2100" s="22" t="s">
        <v>20</v>
      </c>
      <c r="G2100" s="23">
        <v>46</v>
      </c>
      <c r="H2100" s="24" t="s">
        <v>117</v>
      </c>
      <c r="I2100" s="24" t="s">
        <v>118</v>
      </c>
      <c r="J2100" s="25" t="s">
        <v>119</v>
      </c>
      <c r="K2100" s="26">
        <v>2</v>
      </c>
      <c r="L2100" s="29">
        <v>0.69791666666666663</v>
      </c>
      <c r="M2100" s="29">
        <v>0.69791666666666663</v>
      </c>
      <c r="N2100" s="20" t="s">
        <v>68</v>
      </c>
      <c r="O2100" s="20" t="s">
        <v>206</v>
      </c>
      <c r="P2100" s="30">
        <v>1</v>
      </c>
    </row>
    <row r="2101" spans="1:16" ht="15" customHeight="1" x14ac:dyDescent="0.25">
      <c r="A2101" s="20">
        <v>2094</v>
      </c>
      <c r="B2101" s="21">
        <v>3</v>
      </c>
      <c r="C2101" s="22">
        <v>342</v>
      </c>
      <c r="D2101" s="21" t="s">
        <v>104</v>
      </c>
      <c r="E2101" s="20" t="s">
        <v>50</v>
      </c>
      <c r="F2101" s="22" t="s">
        <v>20</v>
      </c>
      <c r="G2101" s="23">
        <v>46</v>
      </c>
      <c r="H2101" s="24" t="s">
        <v>120</v>
      </c>
      <c r="I2101" s="24" t="s">
        <v>121</v>
      </c>
      <c r="J2101" s="25" t="s">
        <v>122</v>
      </c>
      <c r="K2101" s="26">
        <v>6</v>
      </c>
      <c r="L2101" s="29">
        <v>0.7</v>
      </c>
      <c r="M2101" s="29">
        <v>0.69791666666666663</v>
      </c>
      <c r="N2101" s="20" t="s">
        <v>68</v>
      </c>
      <c r="O2101" s="20" t="s">
        <v>205</v>
      </c>
      <c r="P2101" s="30">
        <v>1</v>
      </c>
    </row>
    <row r="2102" spans="1:16" ht="15" customHeight="1" x14ac:dyDescent="0.25">
      <c r="A2102" s="20">
        <v>2095</v>
      </c>
      <c r="B2102" s="21">
        <v>3</v>
      </c>
      <c r="C2102" s="22">
        <v>342</v>
      </c>
      <c r="D2102" s="21" t="s">
        <v>104</v>
      </c>
      <c r="E2102" s="20" t="s">
        <v>50</v>
      </c>
      <c r="F2102" s="22" t="s">
        <v>20</v>
      </c>
      <c r="G2102" s="23">
        <v>46</v>
      </c>
      <c r="H2102" s="24" t="s">
        <v>123</v>
      </c>
      <c r="I2102" s="24" t="s">
        <v>124</v>
      </c>
      <c r="J2102" s="25" t="s">
        <v>113</v>
      </c>
      <c r="K2102" s="26">
        <v>20</v>
      </c>
      <c r="L2102" s="29">
        <v>0.70937499999999998</v>
      </c>
      <c r="M2102" s="29">
        <v>0.69791666666666663</v>
      </c>
      <c r="N2102" s="20" t="s">
        <v>68</v>
      </c>
      <c r="O2102" s="20" t="s">
        <v>205</v>
      </c>
      <c r="P2102" s="30">
        <v>1</v>
      </c>
    </row>
    <row r="2103" spans="1:16" ht="15" customHeight="1" x14ac:dyDescent="0.25">
      <c r="A2103" s="20">
        <v>2096</v>
      </c>
      <c r="B2103" s="21">
        <v>3</v>
      </c>
      <c r="C2103" s="22">
        <v>342</v>
      </c>
      <c r="D2103" s="21" t="s">
        <v>104</v>
      </c>
      <c r="E2103" s="20" t="s">
        <v>50</v>
      </c>
      <c r="F2103" s="22" t="s">
        <v>20</v>
      </c>
      <c r="G2103" s="23">
        <v>46</v>
      </c>
      <c r="H2103" s="24" t="s">
        <v>125</v>
      </c>
      <c r="I2103" s="24" t="s">
        <v>126</v>
      </c>
      <c r="J2103" s="25" t="s">
        <v>127</v>
      </c>
      <c r="K2103" s="26">
        <v>28</v>
      </c>
      <c r="L2103" s="29">
        <v>0.71458333333333335</v>
      </c>
      <c r="M2103" s="29">
        <v>0.69791666666666663</v>
      </c>
      <c r="N2103" s="20" t="s">
        <v>68</v>
      </c>
      <c r="O2103" s="20" t="s">
        <v>205</v>
      </c>
      <c r="P2103" s="30">
        <v>1</v>
      </c>
    </row>
    <row r="2104" spans="1:16" ht="15" customHeight="1" x14ac:dyDescent="0.25">
      <c r="A2104" s="20">
        <v>2097</v>
      </c>
      <c r="B2104" s="21">
        <v>3</v>
      </c>
      <c r="C2104" s="22">
        <v>342</v>
      </c>
      <c r="D2104" s="21" t="s">
        <v>104</v>
      </c>
      <c r="E2104" s="20" t="s">
        <v>50</v>
      </c>
      <c r="F2104" s="22" t="s">
        <v>20</v>
      </c>
      <c r="G2104" s="23">
        <v>46</v>
      </c>
      <c r="H2104" s="24" t="s">
        <v>128</v>
      </c>
      <c r="I2104" s="24" t="s">
        <v>129</v>
      </c>
      <c r="J2104" s="25" t="s">
        <v>130</v>
      </c>
      <c r="K2104" s="26">
        <v>42</v>
      </c>
      <c r="L2104" s="29">
        <v>0.72326388888888893</v>
      </c>
      <c r="M2104" s="29">
        <v>0.69791666666666663</v>
      </c>
      <c r="N2104" s="20" t="s">
        <v>68</v>
      </c>
      <c r="O2104" s="20" t="s">
        <v>205</v>
      </c>
      <c r="P2104" s="30">
        <v>1</v>
      </c>
    </row>
    <row r="2105" spans="1:16" ht="15" customHeight="1" x14ac:dyDescent="0.25">
      <c r="A2105" s="20">
        <v>2098</v>
      </c>
      <c r="B2105" s="21">
        <v>3</v>
      </c>
      <c r="C2105" s="22">
        <v>342</v>
      </c>
      <c r="D2105" s="21" t="s">
        <v>104</v>
      </c>
      <c r="E2105" s="20" t="s">
        <v>50</v>
      </c>
      <c r="F2105" s="22" t="s">
        <v>20</v>
      </c>
      <c r="G2105" s="23">
        <v>47</v>
      </c>
      <c r="H2105" s="24" t="s">
        <v>117</v>
      </c>
      <c r="I2105" s="24" t="s">
        <v>118</v>
      </c>
      <c r="J2105" s="25" t="s">
        <v>119</v>
      </c>
      <c r="K2105" s="26">
        <v>2</v>
      </c>
      <c r="L2105" s="29">
        <v>0.70833333333333337</v>
      </c>
      <c r="M2105" s="29">
        <v>0.70833333333333337</v>
      </c>
      <c r="N2105" s="20" t="s">
        <v>68</v>
      </c>
      <c r="O2105" s="20" t="s">
        <v>206</v>
      </c>
      <c r="P2105" s="30">
        <v>1</v>
      </c>
    </row>
    <row r="2106" spans="1:16" ht="15" customHeight="1" x14ac:dyDescent="0.25">
      <c r="A2106" s="20">
        <v>2099</v>
      </c>
      <c r="B2106" s="21">
        <v>3</v>
      </c>
      <c r="C2106" s="22">
        <v>342</v>
      </c>
      <c r="D2106" s="21" t="s">
        <v>104</v>
      </c>
      <c r="E2106" s="20" t="s">
        <v>50</v>
      </c>
      <c r="F2106" s="22" t="s">
        <v>20</v>
      </c>
      <c r="G2106" s="23">
        <v>47</v>
      </c>
      <c r="H2106" s="24" t="s">
        <v>120</v>
      </c>
      <c r="I2106" s="24" t="s">
        <v>121</v>
      </c>
      <c r="J2106" s="25" t="s">
        <v>122</v>
      </c>
      <c r="K2106" s="26">
        <v>6</v>
      </c>
      <c r="L2106" s="29">
        <v>0.7104166666666667</v>
      </c>
      <c r="M2106" s="29">
        <v>0.70833333333333337</v>
      </c>
      <c r="N2106" s="20" t="s">
        <v>68</v>
      </c>
      <c r="O2106" s="20" t="s">
        <v>205</v>
      </c>
      <c r="P2106" s="30">
        <v>1</v>
      </c>
    </row>
    <row r="2107" spans="1:16" ht="15" customHeight="1" x14ac:dyDescent="0.25">
      <c r="A2107" s="20">
        <v>2100</v>
      </c>
      <c r="B2107" s="21">
        <v>3</v>
      </c>
      <c r="C2107" s="22">
        <v>342</v>
      </c>
      <c r="D2107" s="21" t="s">
        <v>104</v>
      </c>
      <c r="E2107" s="20" t="s">
        <v>50</v>
      </c>
      <c r="F2107" s="22" t="s">
        <v>20</v>
      </c>
      <c r="G2107" s="23">
        <v>47</v>
      </c>
      <c r="H2107" s="24" t="s">
        <v>123</v>
      </c>
      <c r="I2107" s="24" t="s">
        <v>124</v>
      </c>
      <c r="J2107" s="25" t="s">
        <v>113</v>
      </c>
      <c r="K2107" s="26">
        <v>20</v>
      </c>
      <c r="L2107" s="29">
        <v>0.71979166666666672</v>
      </c>
      <c r="M2107" s="29">
        <v>0.70833333333333337</v>
      </c>
      <c r="N2107" s="20" t="s">
        <v>68</v>
      </c>
      <c r="O2107" s="20" t="s">
        <v>205</v>
      </c>
      <c r="P2107" s="30">
        <v>1</v>
      </c>
    </row>
    <row r="2108" spans="1:16" ht="15" customHeight="1" x14ac:dyDescent="0.25">
      <c r="A2108" s="20">
        <v>2101</v>
      </c>
      <c r="B2108" s="21">
        <v>3</v>
      </c>
      <c r="C2108" s="22">
        <v>342</v>
      </c>
      <c r="D2108" s="21" t="s">
        <v>104</v>
      </c>
      <c r="E2108" s="20" t="s">
        <v>50</v>
      </c>
      <c r="F2108" s="22" t="s">
        <v>20</v>
      </c>
      <c r="G2108" s="23">
        <v>47</v>
      </c>
      <c r="H2108" s="24" t="s">
        <v>125</v>
      </c>
      <c r="I2108" s="24" t="s">
        <v>126</v>
      </c>
      <c r="J2108" s="25" t="s">
        <v>127</v>
      </c>
      <c r="K2108" s="26">
        <v>28</v>
      </c>
      <c r="L2108" s="29">
        <v>0.72500000000000009</v>
      </c>
      <c r="M2108" s="29">
        <v>0.70833333333333337</v>
      </c>
      <c r="N2108" s="20" t="s">
        <v>68</v>
      </c>
      <c r="O2108" s="20" t="s">
        <v>205</v>
      </c>
      <c r="P2108" s="30">
        <v>1</v>
      </c>
    </row>
    <row r="2109" spans="1:16" ht="15" customHeight="1" x14ac:dyDescent="0.25">
      <c r="A2109" s="20">
        <v>2102</v>
      </c>
      <c r="B2109" s="21">
        <v>3</v>
      </c>
      <c r="C2109" s="22">
        <v>342</v>
      </c>
      <c r="D2109" s="21" t="s">
        <v>104</v>
      </c>
      <c r="E2109" s="20" t="s">
        <v>50</v>
      </c>
      <c r="F2109" s="22" t="s">
        <v>20</v>
      </c>
      <c r="G2109" s="23">
        <v>47</v>
      </c>
      <c r="H2109" s="24" t="s">
        <v>128</v>
      </c>
      <c r="I2109" s="24" t="s">
        <v>129</v>
      </c>
      <c r="J2109" s="25" t="s">
        <v>130</v>
      </c>
      <c r="K2109" s="26">
        <v>42</v>
      </c>
      <c r="L2109" s="29">
        <v>0.73437500000000011</v>
      </c>
      <c r="M2109" s="29">
        <v>0.70833333333333337</v>
      </c>
      <c r="N2109" s="20" t="s">
        <v>68</v>
      </c>
      <c r="O2109" s="20" t="s">
        <v>205</v>
      </c>
      <c r="P2109" s="30">
        <v>1</v>
      </c>
    </row>
    <row r="2110" spans="1:16" ht="15" customHeight="1" x14ac:dyDescent="0.25">
      <c r="A2110" s="20">
        <v>2103</v>
      </c>
      <c r="B2110" s="21">
        <v>3</v>
      </c>
      <c r="C2110" s="22">
        <v>342</v>
      </c>
      <c r="D2110" s="21" t="s">
        <v>104</v>
      </c>
      <c r="E2110" s="20" t="s">
        <v>50</v>
      </c>
      <c r="F2110" s="22" t="s">
        <v>20</v>
      </c>
      <c r="G2110" s="23">
        <v>48</v>
      </c>
      <c r="H2110" s="24" t="s">
        <v>117</v>
      </c>
      <c r="I2110" s="24" t="s">
        <v>118</v>
      </c>
      <c r="J2110" s="25" t="s">
        <v>119</v>
      </c>
      <c r="K2110" s="26">
        <v>2</v>
      </c>
      <c r="L2110" s="29">
        <v>0.71875</v>
      </c>
      <c r="M2110" s="29">
        <v>0.71875</v>
      </c>
      <c r="N2110" s="20" t="s">
        <v>68</v>
      </c>
      <c r="O2110" s="20" t="s">
        <v>206</v>
      </c>
      <c r="P2110" s="30">
        <v>1</v>
      </c>
    </row>
    <row r="2111" spans="1:16" ht="15" customHeight="1" x14ac:dyDescent="0.25">
      <c r="A2111" s="20">
        <v>2104</v>
      </c>
      <c r="B2111" s="21">
        <v>3</v>
      </c>
      <c r="C2111" s="22">
        <v>342</v>
      </c>
      <c r="D2111" s="21" t="s">
        <v>104</v>
      </c>
      <c r="E2111" s="20" t="s">
        <v>50</v>
      </c>
      <c r="F2111" s="22" t="s">
        <v>20</v>
      </c>
      <c r="G2111" s="23">
        <v>48</v>
      </c>
      <c r="H2111" s="24" t="s">
        <v>120</v>
      </c>
      <c r="I2111" s="24" t="s">
        <v>121</v>
      </c>
      <c r="J2111" s="25" t="s">
        <v>122</v>
      </c>
      <c r="K2111" s="26">
        <v>6</v>
      </c>
      <c r="L2111" s="29">
        <v>0.72083333333333333</v>
      </c>
      <c r="M2111" s="29">
        <v>0.71875</v>
      </c>
      <c r="N2111" s="20" t="s">
        <v>68</v>
      </c>
      <c r="O2111" s="20" t="s">
        <v>205</v>
      </c>
      <c r="P2111" s="30">
        <v>1</v>
      </c>
    </row>
    <row r="2112" spans="1:16" ht="15" customHeight="1" x14ac:dyDescent="0.25">
      <c r="A2112" s="20">
        <v>2105</v>
      </c>
      <c r="B2112" s="21">
        <v>3</v>
      </c>
      <c r="C2112" s="22">
        <v>342</v>
      </c>
      <c r="D2112" s="21" t="s">
        <v>104</v>
      </c>
      <c r="E2112" s="20" t="s">
        <v>50</v>
      </c>
      <c r="F2112" s="22" t="s">
        <v>20</v>
      </c>
      <c r="G2112" s="23">
        <v>48</v>
      </c>
      <c r="H2112" s="24" t="s">
        <v>123</v>
      </c>
      <c r="I2112" s="24" t="s">
        <v>124</v>
      </c>
      <c r="J2112" s="25" t="s">
        <v>113</v>
      </c>
      <c r="K2112" s="26">
        <v>20</v>
      </c>
      <c r="L2112" s="29">
        <v>0.73020833333333335</v>
      </c>
      <c r="M2112" s="29">
        <v>0.71875</v>
      </c>
      <c r="N2112" s="20" t="s">
        <v>68</v>
      </c>
      <c r="O2112" s="20" t="s">
        <v>205</v>
      </c>
      <c r="P2112" s="30">
        <v>1</v>
      </c>
    </row>
    <row r="2113" spans="1:16" ht="15" customHeight="1" x14ac:dyDescent="0.25">
      <c r="A2113" s="20">
        <v>2106</v>
      </c>
      <c r="B2113" s="21">
        <v>3</v>
      </c>
      <c r="C2113" s="22">
        <v>342</v>
      </c>
      <c r="D2113" s="21" t="s">
        <v>104</v>
      </c>
      <c r="E2113" s="20" t="s">
        <v>50</v>
      </c>
      <c r="F2113" s="22" t="s">
        <v>20</v>
      </c>
      <c r="G2113" s="23">
        <v>48</v>
      </c>
      <c r="H2113" s="24" t="s">
        <v>125</v>
      </c>
      <c r="I2113" s="24" t="s">
        <v>126</v>
      </c>
      <c r="J2113" s="25" t="s">
        <v>127</v>
      </c>
      <c r="K2113" s="26">
        <v>28</v>
      </c>
      <c r="L2113" s="29">
        <v>0.73541666666666672</v>
      </c>
      <c r="M2113" s="29">
        <v>0.71875</v>
      </c>
      <c r="N2113" s="20" t="s">
        <v>68</v>
      </c>
      <c r="O2113" s="20" t="s">
        <v>205</v>
      </c>
      <c r="P2113" s="30">
        <v>1</v>
      </c>
    </row>
    <row r="2114" spans="1:16" ht="15" customHeight="1" x14ac:dyDescent="0.25">
      <c r="A2114" s="20">
        <v>2107</v>
      </c>
      <c r="B2114" s="21">
        <v>3</v>
      </c>
      <c r="C2114" s="22">
        <v>342</v>
      </c>
      <c r="D2114" s="21" t="s">
        <v>104</v>
      </c>
      <c r="E2114" s="20" t="s">
        <v>50</v>
      </c>
      <c r="F2114" s="22" t="s">
        <v>20</v>
      </c>
      <c r="G2114" s="23">
        <v>48</v>
      </c>
      <c r="H2114" s="24" t="s">
        <v>128</v>
      </c>
      <c r="I2114" s="24" t="s">
        <v>129</v>
      </c>
      <c r="J2114" s="25" t="s">
        <v>130</v>
      </c>
      <c r="K2114" s="26">
        <v>42</v>
      </c>
      <c r="L2114" s="29">
        <v>0.74479166666666674</v>
      </c>
      <c r="M2114" s="29">
        <v>0.71875</v>
      </c>
      <c r="N2114" s="20" t="s">
        <v>68</v>
      </c>
      <c r="O2114" s="20" t="s">
        <v>205</v>
      </c>
      <c r="P2114" s="30">
        <v>1</v>
      </c>
    </row>
    <row r="2115" spans="1:16" ht="15" customHeight="1" x14ac:dyDescent="0.25">
      <c r="A2115" s="20">
        <v>2108</v>
      </c>
      <c r="B2115" s="21">
        <v>3</v>
      </c>
      <c r="C2115" s="22">
        <v>342</v>
      </c>
      <c r="D2115" s="21" t="s">
        <v>104</v>
      </c>
      <c r="E2115" s="20" t="s">
        <v>50</v>
      </c>
      <c r="F2115" s="22" t="s">
        <v>20</v>
      </c>
      <c r="G2115" s="23">
        <v>49</v>
      </c>
      <c r="H2115" s="24" t="s">
        <v>117</v>
      </c>
      <c r="I2115" s="24" t="s">
        <v>118</v>
      </c>
      <c r="J2115" s="25" t="s">
        <v>119</v>
      </c>
      <c r="K2115" s="26">
        <v>2</v>
      </c>
      <c r="L2115" s="29">
        <v>0.72916666666666663</v>
      </c>
      <c r="M2115" s="29">
        <v>0.72916666666666663</v>
      </c>
      <c r="N2115" s="20" t="s">
        <v>69</v>
      </c>
      <c r="O2115" s="20" t="s">
        <v>206</v>
      </c>
      <c r="P2115" s="30">
        <v>1</v>
      </c>
    </row>
    <row r="2116" spans="1:16" ht="15" customHeight="1" x14ac:dyDescent="0.25">
      <c r="A2116" s="20">
        <v>2109</v>
      </c>
      <c r="B2116" s="21">
        <v>3</v>
      </c>
      <c r="C2116" s="22">
        <v>342</v>
      </c>
      <c r="D2116" s="21" t="s">
        <v>104</v>
      </c>
      <c r="E2116" s="20" t="s">
        <v>50</v>
      </c>
      <c r="F2116" s="22" t="s">
        <v>20</v>
      </c>
      <c r="G2116" s="23">
        <v>49</v>
      </c>
      <c r="H2116" s="24" t="s">
        <v>120</v>
      </c>
      <c r="I2116" s="24" t="s">
        <v>121</v>
      </c>
      <c r="J2116" s="25" t="s">
        <v>122</v>
      </c>
      <c r="K2116" s="26">
        <v>6</v>
      </c>
      <c r="L2116" s="29">
        <v>0.73124999999999996</v>
      </c>
      <c r="M2116" s="29">
        <v>0.72916666666666663</v>
      </c>
      <c r="N2116" s="20" t="s">
        <v>69</v>
      </c>
      <c r="O2116" s="20" t="s">
        <v>205</v>
      </c>
      <c r="P2116" s="30">
        <v>1</v>
      </c>
    </row>
    <row r="2117" spans="1:16" ht="15" customHeight="1" x14ac:dyDescent="0.25">
      <c r="A2117" s="20">
        <v>2110</v>
      </c>
      <c r="B2117" s="21">
        <v>3</v>
      </c>
      <c r="C2117" s="22">
        <v>342</v>
      </c>
      <c r="D2117" s="21" t="s">
        <v>104</v>
      </c>
      <c r="E2117" s="20" t="s">
        <v>50</v>
      </c>
      <c r="F2117" s="22" t="s">
        <v>20</v>
      </c>
      <c r="G2117" s="23">
        <v>49</v>
      </c>
      <c r="H2117" s="24" t="s">
        <v>123</v>
      </c>
      <c r="I2117" s="24" t="s">
        <v>124</v>
      </c>
      <c r="J2117" s="25" t="s">
        <v>113</v>
      </c>
      <c r="K2117" s="26">
        <v>20</v>
      </c>
      <c r="L2117" s="29">
        <v>0.74062499999999998</v>
      </c>
      <c r="M2117" s="29">
        <v>0.72916666666666663</v>
      </c>
      <c r="N2117" s="20" t="s">
        <v>69</v>
      </c>
      <c r="O2117" s="20" t="s">
        <v>205</v>
      </c>
      <c r="P2117" s="30">
        <v>1</v>
      </c>
    </row>
    <row r="2118" spans="1:16" ht="15" customHeight="1" x14ac:dyDescent="0.25">
      <c r="A2118" s="20">
        <v>2111</v>
      </c>
      <c r="B2118" s="21">
        <v>3</v>
      </c>
      <c r="C2118" s="22">
        <v>342</v>
      </c>
      <c r="D2118" s="21" t="s">
        <v>104</v>
      </c>
      <c r="E2118" s="20" t="s">
        <v>50</v>
      </c>
      <c r="F2118" s="22" t="s">
        <v>20</v>
      </c>
      <c r="G2118" s="23">
        <v>49</v>
      </c>
      <c r="H2118" s="24" t="s">
        <v>125</v>
      </c>
      <c r="I2118" s="24" t="s">
        <v>126</v>
      </c>
      <c r="J2118" s="25" t="s">
        <v>127</v>
      </c>
      <c r="K2118" s="26">
        <v>28</v>
      </c>
      <c r="L2118" s="29">
        <v>0.74618055555555551</v>
      </c>
      <c r="M2118" s="29">
        <v>0.72916666666666663</v>
      </c>
      <c r="N2118" s="20" t="s">
        <v>69</v>
      </c>
      <c r="O2118" s="20" t="s">
        <v>205</v>
      </c>
      <c r="P2118" s="30">
        <v>1</v>
      </c>
    </row>
    <row r="2119" spans="1:16" ht="15" customHeight="1" x14ac:dyDescent="0.25">
      <c r="A2119" s="20">
        <v>2112</v>
      </c>
      <c r="B2119" s="21">
        <v>3</v>
      </c>
      <c r="C2119" s="22">
        <v>342</v>
      </c>
      <c r="D2119" s="21" t="s">
        <v>104</v>
      </c>
      <c r="E2119" s="20" t="s">
        <v>50</v>
      </c>
      <c r="F2119" s="22" t="s">
        <v>20</v>
      </c>
      <c r="G2119" s="23">
        <v>49</v>
      </c>
      <c r="H2119" s="24" t="s">
        <v>128</v>
      </c>
      <c r="I2119" s="24" t="s">
        <v>129</v>
      </c>
      <c r="J2119" s="25" t="s">
        <v>130</v>
      </c>
      <c r="K2119" s="26">
        <v>42</v>
      </c>
      <c r="L2119" s="29">
        <v>0.75555555555555554</v>
      </c>
      <c r="M2119" s="29">
        <v>0.72916666666666663</v>
      </c>
      <c r="N2119" s="20" t="s">
        <v>69</v>
      </c>
      <c r="O2119" s="20" t="s">
        <v>205</v>
      </c>
      <c r="P2119" s="30">
        <v>1</v>
      </c>
    </row>
    <row r="2120" spans="1:16" ht="15" customHeight="1" x14ac:dyDescent="0.25">
      <c r="A2120" s="20">
        <v>2113</v>
      </c>
      <c r="B2120" s="21">
        <v>3</v>
      </c>
      <c r="C2120" s="22">
        <v>342</v>
      </c>
      <c r="D2120" s="21" t="s">
        <v>104</v>
      </c>
      <c r="E2120" s="20" t="s">
        <v>50</v>
      </c>
      <c r="F2120" s="22" t="s">
        <v>20</v>
      </c>
      <c r="G2120" s="23">
        <v>50</v>
      </c>
      <c r="H2120" s="24" t="s">
        <v>117</v>
      </c>
      <c r="I2120" s="24" t="s">
        <v>118</v>
      </c>
      <c r="J2120" s="25" t="s">
        <v>119</v>
      </c>
      <c r="K2120" s="26">
        <v>2</v>
      </c>
      <c r="L2120" s="29">
        <v>0.73958333333333337</v>
      </c>
      <c r="M2120" s="29">
        <v>0.73958333333333337</v>
      </c>
      <c r="N2120" s="20" t="s">
        <v>69</v>
      </c>
      <c r="O2120" s="20" t="s">
        <v>206</v>
      </c>
      <c r="P2120" s="30">
        <v>1</v>
      </c>
    </row>
    <row r="2121" spans="1:16" ht="15" customHeight="1" x14ac:dyDescent="0.25">
      <c r="A2121" s="20">
        <v>2114</v>
      </c>
      <c r="B2121" s="21">
        <v>3</v>
      </c>
      <c r="C2121" s="22">
        <v>342</v>
      </c>
      <c r="D2121" s="21" t="s">
        <v>104</v>
      </c>
      <c r="E2121" s="20" t="s">
        <v>50</v>
      </c>
      <c r="F2121" s="22" t="s">
        <v>20</v>
      </c>
      <c r="G2121" s="23">
        <v>50</v>
      </c>
      <c r="H2121" s="24" t="s">
        <v>120</v>
      </c>
      <c r="I2121" s="24" t="s">
        <v>121</v>
      </c>
      <c r="J2121" s="25" t="s">
        <v>122</v>
      </c>
      <c r="K2121" s="26">
        <v>6</v>
      </c>
      <c r="L2121" s="29">
        <v>0.7416666666666667</v>
      </c>
      <c r="M2121" s="29">
        <v>0.73958333333333337</v>
      </c>
      <c r="N2121" s="20" t="s">
        <v>69</v>
      </c>
      <c r="O2121" s="20" t="s">
        <v>205</v>
      </c>
      <c r="P2121" s="30">
        <v>1</v>
      </c>
    </row>
    <row r="2122" spans="1:16" ht="15" customHeight="1" x14ac:dyDescent="0.25">
      <c r="A2122" s="20">
        <v>2115</v>
      </c>
      <c r="B2122" s="21">
        <v>3</v>
      </c>
      <c r="C2122" s="22">
        <v>342</v>
      </c>
      <c r="D2122" s="21" t="s">
        <v>104</v>
      </c>
      <c r="E2122" s="20" t="s">
        <v>50</v>
      </c>
      <c r="F2122" s="22" t="s">
        <v>20</v>
      </c>
      <c r="G2122" s="23">
        <v>50</v>
      </c>
      <c r="H2122" s="24" t="s">
        <v>123</v>
      </c>
      <c r="I2122" s="24" t="s">
        <v>124</v>
      </c>
      <c r="J2122" s="25" t="s">
        <v>113</v>
      </c>
      <c r="K2122" s="26">
        <v>20</v>
      </c>
      <c r="L2122" s="29">
        <v>0.75104166666666672</v>
      </c>
      <c r="M2122" s="29">
        <v>0.73958333333333337</v>
      </c>
      <c r="N2122" s="20" t="s">
        <v>69</v>
      </c>
      <c r="O2122" s="20" t="s">
        <v>205</v>
      </c>
      <c r="P2122" s="30">
        <v>1</v>
      </c>
    </row>
    <row r="2123" spans="1:16" ht="15" customHeight="1" x14ac:dyDescent="0.25">
      <c r="A2123" s="20">
        <v>2116</v>
      </c>
      <c r="B2123" s="21">
        <v>3</v>
      </c>
      <c r="C2123" s="22">
        <v>342</v>
      </c>
      <c r="D2123" s="21" t="s">
        <v>104</v>
      </c>
      <c r="E2123" s="20" t="s">
        <v>50</v>
      </c>
      <c r="F2123" s="22" t="s">
        <v>20</v>
      </c>
      <c r="G2123" s="23">
        <v>50</v>
      </c>
      <c r="H2123" s="24" t="s">
        <v>125</v>
      </c>
      <c r="I2123" s="24" t="s">
        <v>126</v>
      </c>
      <c r="J2123" s="25" t="s">
        <v>127</v>
      </c>
      <c r="K2123" s="26">
        <v>28</v>
      </c>
      <c r="L2123" s="29">
        <v>0.75659722222222225</v>
      </c>
      <c r="M2123" s="29">
        <v>0.73958333333333337</v>
      </c>
      <c r="N2123" s="20" t="s">
        <v>69</v>
      </c>
      <c r="O2123" s="20" t="s">
        <v>205</v>
      </c>
      <c r="P2123" s="30">
        <v>1</v>
      </c>
    </row>
    <row r="2124" spans="1:16" ht="15" customHeight="1" x14ac:dyDescent="0.25">
      <c r="A2124" s="20">
        <v>2117</v>
      </c>
      <c r="B2124" s="21">
        <v>3</v>
      </c>
      <c r="C2124" s="22">
        <v>342</v>
      </c>
      <c r="D2124" s="21" t="s">
        <v>104</v>
      </c>
      <c r="E2124" s="20" t="s">
        <v>50</v>
      </c>
      <c r="F2124" s="22" t="s">
        <v>20</v>
      </c>
      <c r="G2124" s="23">
        <v>50</v>
      </c>
      <c r="H2124" s="24" t="s">
        <v>128</v>
      </c>
      <c r="I2124" s="24" t="s">
        <v>129</v>
      </c>
      <c r="J2124" s="25" t="s">
        <v>130</v>
      </c>
      <c r="K2124" s="26">
        <v>42</v>
      </c>
      <c r="L2124" s="29">
        <v>0.76597222222222228</v>
      </c>
      <c r="M2124" s="29">
        <v>0.73958333333333337</v>
      </c>
      <c r="N2124" s="20" t="s">
        <v>69</v>
      </c>
      <c r="O2124" s="20" t="s">
        <v>205</v>
      </c>
      <c r="P2124" s="30">
        <v>1</v>
      </c>
    </row>
    <row r="2125" spans="1:16" ht="15" customHeight="1" x14ac:dyDescent="0.25">
      <c r="A2125" s="20">
        <v>2118</v>
      </c>
      <c r="B2125" s="21">
        <v>3</v>
      </c>
      <c r="C2125" s="22">
        <v>342</v>
      </c>
      <c r="D2125" s="21" t="s">
        <v>104</v>
      </c>
      <c r="E2125" s="20" t="s">
        <v>50</v>
      </c>
      <c r="F2125" s="22" t="s">
        <v>20</v>
      </c>
      <c r="G2125" s="23">
        <v>51</v>
      </c>
      <c r="H2125" s="24" t="s">
        <v>117</v>
      </c>
      <c r="I2125" s="24" t="s">
        <v>118</v>
      </c>
      <c r="J2125" s="25" t="s">
        <v>119</v>
      </c>
      <c r="K2125" s="26">
        <v>2</v>
      </c>
      <c r="L2125" s="29">
        <v>0.75</v>
      </c>
      <c r="M2125" s="29">
        <v>0.75</v>
      </c>
      <c r="N2125" s="20" t="s">
        <v>69</v>
      </c>
      <c r="O2125" s="20" t="s">
        <v>206</v>
      </c>
      <c r="P2125" s="30">
        <v>1</v>
      </c>
    </row>
    <row r="2126" spans="1:16" ht="15" customHeight="1" x14ac:dyDescent="0.25">
      <c r="A2126" s="20">
        <v>2119</v>
      </c>
      <c r="B2126" s="21">
        <v>3</v>
      </c>
      <c r="C2126" s="22">
        <v>342</v>
      </c>
      <c r="D2126" s="21" t="s">
        <v>104</v>
      </c>
      <c r="E2126" s="20" t="s">
        <v>50</v>
      </c>
      <c r="F2126" s="22" t="s">
        <v>20</v>
      </c>
      <c r="G2126" s="23">
        <v>51</v>
      </c>
      <c r="H2126" s="24" t="s">
        <v>120</v>
      </c>
      <c r="I2126" s="24" t="s">
        <v>121</v>
      </c>
      <c r="J2126" s="25" t="s">
        <v>122</v>
      </c>
      <c r="K2126" s="26">
        <v>6</v>
      </c>
      <c r="L2126" s="29">
        <v>0.75208333333333333</v>
      </c>
      <c r="M2126" s="29">
        <v>0.75</v>
      </c>
      <c r="N2126" s="20" t="s">
        <v>69</v>
      </c>
      <c r="O2126" s="20" t="s">
        <v>205</v>
      </c>
      <c r="P2126" s="30">
        <v>1</v>
      </c>
    </row>
    <row r="2127" spans="1:16" ht="15" customHeight="1" x14ac:dyDescent="0.25">
      <c r="A2127" s="20">
        <v>2120</v>
      </c>
      <c r="B2127" s="21">
        <v>3</v>
      </c>
      <c r="C2127" s="22">
        <v>342</v>
      </c>
      <c r="D2127" s="21" t="s">
        <v>104</v>
      </c>
      <c r="E2127" s="20" t="s">
        <v>50</v>
      </c>
      <c r="F2127" s="22" t="s">
        <v>20</v>
      </c>
      <c r="G2127" s="23">
        <v>51</v>
      </c>
      <c r="H2127" s="24" t="s">
        <v>123</v>
      </c>
      <c r="I2127" s="24" t="s">
        <v>124</v>
      </c>
      <c r="J2127" s="25" t="s">
        <v>113</v>
      </c>
      <c r="K2127" s="26">
        <v>20</v>
      </c>
      <c r="L2127" s="29">
        <v>0.76145833333333335</v>
      </c>
      <c r="M2127" s="29">
        <v>0.75</v>
      </c>
      <c r="N2127" s="20" t="s">
        <v>69</v>
      </c>
      <c r="O2127" s="20" t="s">
        <v>205</v>
      </c>
      <c r="P2127" s="30">
        <v>1</v>
      </c>
    </row>
    <row r="2128" spans="1:16" ht="15" customHeight="1" x14ac:dyDescent="0.25">
      <c r="A2128" s="20">
        <v>2121</v>
      </c>
      <c r="B2128" s="21">
        <v>3</v>
      </c>
      <c r="C2128" s="22">
        <v>342</v>
      </c>
      <c r="D2128" s="21" t="s">
        <v>104</v>
      </c>
      <c r="E2128" s="20" t="s">
        <v>50</v>
      </c>
      <c r="F2128" s="22" t="s">
        <v>20</v>
      </c>
      <c r="G2128" s="23">
        <v>51</v>
      </c>
      <c r="H2128" s="24" t="s">
        <v>125</v>
      </c>
      <c r="I2128" s="24" t="s">
        <v>126</v>
      </c>
      <c r="J2128" s="25" t="s">
        <v>127</v>
      </c>
      <c r="K2128" s="26">
        <v>28</v>
      </c>
      <c r="L2128" s="29">
        <v>0.76701388888888888</v>
      </c>
      <c r="M2128" s="29">
        <v>0.75</v>
      </c>
      <c r="N2128" s="20" t="s">
        <v>69</v>
      </c>
      <c r="O2128" s="20" t="s">
        <v>205</v>
      </c>
      <c r="P2128" s="30">
        <v>1</v>
      </c>
    </row>
    <row r="2129" spans="1:16" ht="15" customHeight="1" x14ac:dyDescent="0.25">
      <c r="A2129" s="20">
        <v>2122</v>
      </c>
      <c r="B2129" s="21">
        <v>3</v>
      </c>
      <c r="C2129" s="22">
        <v>342</v>
      </c>
      <c r="D2129" s="21" t="s">
        <v>104</v>
      </c>
      <c r="E2129" s="20" t="s">
        <v>50</v>
      </c>
      <c r="F2129" s="22" t="s">
        <v>20</v>
      </c>
      <c r="G2129" s="23">
        <v>51</v>
      </c>
      <c r="H2129" s="24" t="s">
        <v>128</v>
      </c>
      <c r="I2129" s="24" t="s">
        <v>129</v>
      </c>
      <c r="J2129" s="25" t="s">
        <v>130</v>
      </c>
      <c r="K2129" s="26">
        <v>42</v>
      </c>
      <c r="L2129" s="29">
        <v>0.77638888888888891</v>
      </c>
      <c r="M2129" s="29">
        <v>0.75</v>
      </c>
      <c r="N2129" s="20" t="s">
        <v>69</v>
      </c>
      <c r="O2129" s="20" t="s">
        <v>205</v>
      </c>
      <c r="P2129" s="30">
        <v>1</v>
      </c>
    </row>
    <row r="2130" spans="1:16" ht="15" customHeight="1" x14ac:dyDescent="0.25">
      <c r="A2130" s="20">
        <v>2123</v>
      </c>
      <c r="B2130" s="21">
        <v>3</v>
      </c>
      <c r="C2130" s="22">
        <v>342</v>
      </c>
      <c r="D2130" s="21" t="s">
        <v>104</v>
      </c>
      <c r="E2130" s="20" t="s">
        <v>50</v>
      </c>
      <c r="F2130" s="22" t="s">
        <v>20</v>
      </c>
      <c r="G2130" s="23">
        <v>52</v>
      </c>
      <c r="H2130" s="24" t="s">
        <v>117</v>
      </c>
      <c r="I2130" s="24" t="s">
        <v>118</v>
      </c>
      <c r="J2130" s="25" t="s">
        <v>119</v>
      </c>
      <c r="K2130" s="26">
        <v>2</v>
      </c>
      <c r="L2130" s="29">
        <v>0.76041666666666663</v>
      </c>
      <c r="M2130" s="29">
        <v>0.76041666666666663</v>
      </c>
      <c r="N2130" s="20" t="s">
        <v>69</v>
      </c>
      <c r="O2130" s="20" t="s">
        <v>206</v>
      </c>
      <c r="P2130" s="30">
        <v>1</v>
      </c>
    </row>
    <row r="2131" spans="1:16" ht="15" customHeight="1" x14ac:dyDescent="0.25">
      <c r="A2131" s="20">
        <v>2124</v>
      </c>
      <c r="B2131" s="21">
        <v>3</v>
      </c>
      <c r="C2131" s="22">
        <v>342</v>
      </c>
      <c r="D2131" s="21" t="s">
        <v>104</v>
      </c>
      <c r="E2131" s="20" t="s">
        <v>50</v>
      </c>
      <c r="F2131" s="22" t="s">
        <v>20</v>
      </c>
      <c r="G2131" s="23">
        <v>52</v>
      </c>
      <c r="H2131" s="24" t="s">
        <v>120</v>
      </c>
      <c r="I2131" s="24" t="s">
        <v>121</v>
      </c>
      <c r="J2131" s="25" t="s">
        <v>122</v>
      </c>
      <c r="K2131" s="26">
        <v>6</v>
      </c>
      <c r="L2131" s="29">
        <v>0.76249999999999996</v>
      </c>
      <c r="M2131" s="29">
        <v>0.76041666666666663</v>
      </c>
      <c r="N2131" s="20" t="s">
        <v>69</v>
      </c>
      <c r="O2131" s="20" t="s">
        <v>205</v>
      </c>
      <c r="P2131" s="30">
        <v>1</v>
      </c>
    </row>
    <row r="2132" spans="1:16" ht="15" customHeight="1" x14ac:dyDescent="0.25">
      <c r="A2132" s="20">
        <v>2125</v>
      </c>
      <c r="B2132" s="21">
        <v>3</v>
      </c>
      <c r="C2132" s="22">
        <v>342</v>
      </c>
      <c r="D2132" s="21" t="s">
        <v>104</v>
      </c>
      <c r="E2132" s="20" t="s">
        <v>50</v>
      </c>
      <c r="F2132" s="22" t="s">
        <v>20</v>
      </c>
      <c r="G2132" s="23">
        <v>52</v>
      </c>
      <c r="H2132" s="24" t="s">
        <v>123</v>
      </c>
      <c r="I2132" s="24" t="s">
        <v>124</v>
      </c>
      <c r="J2132" s="25" t="s">
        <v>113</v>
      </c>
      <c r="K2132" s="26">
        <v>20</v>
      </c>
      <c r="L2132" s="29">
        <v>0.77187499999999998</v>
      </c>
      <c r="M2132" s="29">
        <v>0.76041666666666663</v>
      </c>
      <c r="N2132" s="20" t="s">
        <v>69</v>
      </c>
      <c r="O2132" s="20" t="s">
        <v>205</v>
      </c>
      <c r="P2132" s="30">
        <v>1</v>
      </c>
    </row>
    <row r="2133" spans="1:16" ht="15" customHeight="1" x14ac:dyDescent="0.25">
      <c r="A2133" s="20">
        <v>2126</v>
      </c>
      <c r="B2133" s="21">
        <v>3</v>
      </c>
      <c r="C2133" s="22">
        <v>342</v>
      </c>
      <c r="D2133" s="21" t="s">
        <v>104</v>
      </c>
      <c r="E2133" s="20" t="s">
        <v>50</v>
      </c>
      <c r="F2133" s="22" t="s">
        <v>20</v>
      </c>
      <c r="G2133" s="23">
        <v>52</v>
      </c>
      <c r="H2133" s="24" t="s">
        <v>125</v>
      </c>
      <c r="I2133" s="24" t="s">
        <v>126</v>
      </c>
      <c r="J2133" s="25" t="s">
        <v>127</v>
      </c>
      <c r="K2133" s="26">
        <v>28</v>
      </c>
      <c r="L2133" s="29">
        <v>0.77743055555555551</v>
      </c>
      <c r="M2133" s="29">
        <v>0.76041666666666663</v>
      </c>
      <c r="N2133" s="20" t="s">
        <v>69</v>
      </c>
      <c r="O2133" s="20" t="s">
        <v>205</v>
      </c>
      <c r="P2133" s="30">
        <v>1</v>
      </c>
    </row>
    <row r="2134" spans="1:16" ht="15" customHeight="1" x14ac:dyDescent="0.25">
      <c r="A2134" s="20">
        <v>2127</v>
      </c>
      <c r="B2134" s="21">
        <v>3</v>
      </c>
      <c r="C2134" s="22">
        <v>342</v>
      </c>
      <c r="D2134" s="21" t="s">
        <v>104</v>
      </c>
      <c r="E2134" s="20" t="s">
        <v>50</v>
      </c>
      <c r="F2134" s="22" t="s">
        <v>20</v>
      </c>
      <c r="G2134" s="23">
        <v>52</v>
      </c>
      <c r="H2134" s="24" t="s">
        <v>128</v>
      </c>
      <c r="I2134" s="24" t="s">
        <v>129</v>
      </c>
      <c r="J2134" s="25" t="s">
        <v>130</v>
      </c>
      <c r="K2134" s="26">
        <v>42</v>
      </c>
      <c r="L2134" s="29">
        <v>0.78680555555555554</v>
      </c>
      <c r="M2134" s="29">
        <v>0.76041666666666663</v>
      </c>
      <c r="N2134" s="20" t="s">
        <v>69</v>
      </c>
      <c r="O2134" s="20" t="s">
        <v>205</v>
      </c>
      <c r="P2134" s="30">
        <v>1</v>
      </c>
    </row>
    <row r="2135" spans="1:16" ht="15" customHeight="1" x14ac:dyDescent="0.25">
      <c r="A2135" s="20">
        <v>2128</v>
      </c>
      <c r="B2135" s="21">
        <v>3</v>
      </c>
      <c r="C2135" s="22">
        <v>342</v>
      </c>
      <c r="D2135" s="21" t="s">
        <v>104</v>
      </c>
      <c r="E2135" s="20" t="s">
        <v>50</v>
      </c>
      <c r="F2135" s="22" t="s">
        <v>20</v>
      </c>
      <c r="G2135" s="23">
        <v>53</v>
      </c>
      <c r="H2135" s="24" t="s">
        <v>117</v>
      </c>
      <c r="I2135" s="24" t="s">
        <v>118</v>
      </c>
      <c r="J2135" s="25" t="s">
        <v>119</v>
      </c>
      <c r="K2135" s="26">
        <v>2</v>
      </c>
      <c r="L2135" s="29">
        <v>0.77083333333333337</v>
      </c>
      <c r="M2135" s="29">
        <v>0.77083333333333337</v>
      </c>
      <c r="N2135" s="20" t="s">
        <v>69</v>
      </c>
      <c r="O2135" s="20" t="s">
        <v>206</v>
      </c>
      <c r="P2135" s="30">
        <v>1</v>
      </c>
    </row>
    <row r="2136" spans="1:16" ht="15" customHeight="1" x14ac:dyDescent="0.25">
      <c r="A2136" s="20">
        <v>2129</v>
      </c>
      <c r="B2136" s="21">
        <v>3</v>
      </c>
      <c r="C2136" s="22">
        <v>342</v>
      </c>
      <c r="D2136" s="21" t="s">
        <v>104</v>
      </c>
      <c r="E2136" s="20" t="s">
        <v>50</v>
      </c>
      <c r="F2136" s="22" t="s">
        <v>20</v>
      </c>
      <c r="G2136" s="23">
        <v>53</v>
      </c>
      <c r="H2136" s="24" t="s">
        <v>120</v>
      </c>
      <c r="I2136" s="24" t="s">
        <v>121</v>
      </c>
      <c r="J2136" s="25" t="s">
        <v>122</v>
      </c>
      <c r="K2136" s="26">
        <v>6</v>
      </c>
      <c r="L2136" s="29">
        <v>0.7729166666666667</v>
      </c>
      <c r="M2136" s="29">
        <v>0.77083333333333337</v>
      </c>
      <c r="N2136" s="20" t="s">
        <v>69</v>
      </c>
      <c r="O2136" s="20" t="s">
        <v>205</v>
      </c>
      <c r="P2136" s="30">
        <v>1</v>
      </c>
    </row>
    <row r="2137" spans="1:16" ht="15" customHeight="1" x14ac:dyDescent="0.25">
      <c r="A2137" s="20">
        <v>2130</v>
      </c>
      <c r="B2137" s="21">
        <v>3</v>
      </c>
      <c r="C2137" s="22">
        <v>342</v>
      </c>
      <c r="D2137" s="21" t="s">
        <v>104</v>
      </c>
      <c r="E2137" s="20" t="s">
        <v>50</v>
      </c>
      <c r="F2137" s="22" t="s">
        <v>20</v>
      </c>
      <c r="G2137" s="23">
        <v>53</v>
      </c>
      <c r="H2137" s="24" t="s">
        <v>123</v>
      </c>
      <c r="I2137" s="24" t="s">
        <v>124</v>
      </c>
      <c r="J2137" s="25" t="s">
        <v>113</v>
      </c>
      <c r="K2137" s="26">
        <v>20</v>
      </c>
      <c r="L2137" s="29">
        <v>0.78229166666666672</v>
      </c>
      <c r="M2137" s="29">
        <v>0.77083333333333337</v>
      </c>
      <c r="N2137" s="20" t="s">
        <v>69</v>
      </c>
      <c r="O2137" s="20" t="s">
        <v>205</v>
      </c>
      <c r="P2137" s="30">
        <v>1</v>
      </c>
    </row>
    <row r="2138" spans="1:16" ht="15" customHeight="1" x14ac:dyDescent="0.25">
      <c r="A2138" s="20">
        <v>2131</v>
      </c>
      <c r="B2138" s="21">
        <v>3</v>
      </c>
      <c r="C2138" s="22">
        <v>342</v>
      </c>
      <c r="D2138" s="21" t="s">
        <v>104</v>
      </c>
      <c r="E2138" s="20" t="s">
        <v>50</v>
      </c>
      <c r="F2138" s="22" t="s">
        <v>20</v>
      </c>
      <c r="G2138" s="23">
        <v>53</v>
      </c>
      <c r="H2138" s="24" t="s">
        <v>125</v>
      </c>
      <c r="I2138" s="24" t="s">
        <v>126</v>
      </c>
      <c r="J2138" s="25" t="s">
        <v>127</v>
      </c>
      <c r="K2138" s="26">
        <v>28</v>
      </c>
      <c r="L2138" s="29">
        <v>0.78784722222222225</v>
      </c>
      <c r="M2138" s="29">
        <v>0.77083333333333337</v>
      </c>
      <c r="N2138" s="20" t="s">
        <v>69</v>
      </c>
      <c r="O2138" s="20" t="s">
        <v>205</v>
      </c>
      <c r="P2138" s="30">
        <v>1</v>
      </c>
    </row>
    <row r="2139" spans="1:16" ht="15" customHeight="1" x14ac:dyDescent="0.25">
      <c r="A2139" s="20">
        <v>2132</v>
      </c>
      <c r="B2139" s="21">
        <v>3</v>
      </c>
      <c r="C2139" s="22">
        <v>342</v>
      </c>
      <c r="D2139" s="21" t="s">
        <v>104</v>
      </c>
      <c r="E2139" s="20" t="s">
        <v>50</v>
      </c>
      <c r="F2139" s="22" t="s">
        <v>20</v>
      </c>
      <c r="G2139" s="23">
        <v>53</v>
      </c>
      <c r="H2139" s="24" t="s">
        <v>128</v>
      </c>
      <c r="I2139" s="24" t="s">
        <v>129</v>
      </c>
      <c r="J2139" s="25" t="s">
        <v>130</v>
      </c>
      <c r="K2139" s="26">
        <v>42</v>
      </c>
      <c r="L2139" s="29">
        <v>0.796875</v>
      </c>
      <c r="M2139" s="29">
        <v>0.77083333333333337</v>
      </c>
      <c r="N2139" s="20" t="s">
        <v>69</v>
      </c>
      <c r="O2139" s="20" t="s">
        <v>205</v>
      </c>
      <c r="P2139" s="30">
        <v>1</v>
      </c>
    </row>
    <row r="2140" spans="1:16" ht="15" customHeight="1" x14ac:dyDescent="0.25">
      <c r="A2140" s="20">
        <v>2133</v>
      </c>
      <c r="B2140" s="21">
        <v>3</v>
      </c>
      <c r="C2140" s="22">
        <v>342</v>
      </c>
      <c r="D2140" s="21" t="s">
        <v>104</v>
      </c>
      <c r="E2140" s="20" t="s">
        <v>50</v>
      </c>
      <c r="F2140" s="22" t="s">
        <v>20</v>
      </c>
      <c r="G2140" s="23">
        <v>54</v>
      </c>
      <c r="H2140" s="24" t="s">
        <v>117</v>
      </c>
      <c r="I2140" s="24" t="s">
        <v>118</v>
      </c>
      <c r="J2140" s="25" t="s">
        <v>119</v>
      </c>
      <c r="K2140" s="26">
        <v>2</v>
      </c>
      <c r="L2140" s="29">
        <v>0.78125</v>
      </c>
      <c r="M2140" s="29">
        <v>0.78125</v>
      </c>
      <c r="N2140" s="20" t="s">
        <v>69</v>
      </c>
      <c r="O2140" s="20" t="s">
        <v>206</v>
      </c>
      <c r="P2140" s="30">
        <v>1</v>
      </c>
    </row>
    <row r="2141" spans="1:16" ht="15" customHeight="1" x14ac:dyDescent="0.25">
      <c r="A2141" s="20">
        <v>2134</v>
      </c>
      <c r="B2141" s="21">
        <v>3</v>
      </c>
      <c r="C2141" s="22">
        <v>342</v>
      </c>
      <c r="D2141" s="21" t="s">
        <v>104</v>
      </c>
      <c r="E2141" s="20" t="s">
        <v>50</v>
      </c>
      <c r="F2141" s="22" t="s">
        <v>20</v>
      </c>
      <c r="G2141" s="23">
        <v>54</v>
      </c>
      <c r="H2141" s="24" t="s">
        <v>120</v>
      </c>
      <c r="I2141" s="24" t="s">
        <v>121</v>
      </c>
      <c r="J2141" s="25" t="s">
        <v>122</v>
      </c>
      <c r="K2141" s="26">
        <v>6</v>
      </c>
      <c r="L2141" s="29">
        <v>0.78333333333333333</v>
      </c>
      <c r="M2141" s="29">
        <v>0.78125</v>
      </c>
      <c r="N2141" s="20" t="s">
        <v>69</v>
      </c>
      <c r="O2141" s="20" t="s">
        <v>205</v>
      </c>
      <c r="P2141" s="30">
        <v>1</v>
      </c>
    </row>
    <row r="2142" spans="1:16" ht="15" customHeight="1" x14ac:dyDescent="0.25">
      <c r="A2142" s="20">
        <v>2135</v>
      </c>
      <c r="B2142" s="21">
        <v>3</v>
      </c>
      <c r="C2142" s="22">
        <v>342</v>
      </c>
      <c r="D2142" s="21" t="s">
        <v>104</v>
      </c>
      <c r="E2142" s="20" t="s">
        <v>50</v>
      </c>
      <c r="F2142" s="22" t="s">
        <v>20</v>
      </c>
      <c r="G2142" s="23">
        <v>54</v>
      </c>
      <c r="H2142" s="24" t="s">
        <v>123</v>
      </c>
      <c r="I2142" s="24" t="s">
        <v>124</v>
      </c>
      <c r="J2142" s="25" t="s">
        <v>113</v>
      </c>
      <c r="K2142" s="26">
        <v>20</v>
      </c>
      <c r="L2142" s="29">
        <v>0.79270833333333335</v>
      </c>
      <c r="M2142" s="29">
        <v>0.78125</v>
      </c>
      <c r="N2142" s="20" t="s">
        <v>69</v>
      </c>
      <c r="O2142" s="20" t="s">
        <v>205</v>
      </c>
      <c r="P2142" s="30">
        <v>1</v>
      </c>
    </row>
    <row r="2143" spans="1:16" ht="15" customHeight="1" x14ac:dyDescent="0.25">
      <c r="A2143" s="20">
        <v>2136</v>
      </c>
      <c r="B2143" s="21">
        <v>3</v>
      </c>
      <c r="C2143" s="22">
        <v>342</v>
      </c>
      <c r="D2143" s="21" t="s">
        <v>104</v>
      </c>
      <c r="E2143" s="20" t="s">
        <v>50</v>
      </c>
      <c r="F2143" s="22" t="s">
        <v>20</v>
      </c>
      <c r="G2143" s="23">
        <v>54</v>
      </c>
      <c r="H2143" s="24" t="s">
        <v>125</v>
      </c>
      <c r="I2143" s="24" t="s">
        <v>126</v>
      </c>
      <c r="J2143" s="25" t="s">
        <v>127</v>
      </c>
      <c r="K2143" s="26">
        <v>28</v>
      </c>
      <c r="L2143" s="29">
        <v>0.79826388888888888</v>
      </c>
      <c r="M2143" s="29">
        <v>0.78125</v>
      </c>
      <c r="N2143" s="20" t="s">
        <v>69</v>
      </c>
      <c r="O2143" s="20" t="s">
        <v>205</v>
      </c>
      <c r="P2143" s="30">
        <v>1</v>
      </c>
    </row>
    <row r="2144" spans="1:16" ht="15" customHeight="1" x14ac:dyDescent="0.25">
      <c r="A2144" s="20">
        <v>2137</v>
      </c>
      <c r="B2144" s="21">
        <v>3</v>
      </c>
      <c r="C2144" s="22">
        <v>342</v>
      </c>
      <c r="D2144" s="21" t="s">
        <v>104</v>
      </c>
      <c r="E2144" s="20" t="s">
        <v>50</v>
      </c>
      <c r="F2144" s="22" t="s">
        <v>20</v>
      </c>
      <c r="G2144" s="23">
        <v>54</v>
      </c>
      <c r="H2144" s="24" t="s">
        <v>128</v>
      </c>
      <c r="I2144" s="24" t="s">
        <v>129</v>
      </c>
      <c r="J2144" s="25" t="s">
        <v>130</v>
      </c>
      <c r="K2144" s="26">
        <v>42</v>
      </c>
      <c r="L2144" s="29">
        <v>0.80729166666666663</v>
      </c>
      <c r="M2144" s="29">
        <v>0.78125</v>
      </c>
      <c r="N2144" s="20" t="s">
        <v>69</v>
      </c>
      <c r="O2144" s="20" t="s">
        <v>205</v>
      </c>
      <c r="P2144" s="30">
        <v>1</v>
      </c>
    </row>
    <row r="2145" spans="1:16" ht="15" customHeight="1" x14ac:dyDescent="0.25">
      <c r="A2145" s="20">
        <v>2138</v>
      </c>
      <c r="B2145" s="21">
        <v>3</v>
      </c>
      <c r="C2145" s="22">
        <v>342</v>
      </c>
      <c r="D2145" s="21" t="s">
        <v>104</v>
      </c>
      <c r="E2145" s="20" t="s">
        <v>50</v>
      </c>
      <c r="F2145" s="22" t="s">
        <v>20</v>
      </c>
      <c r="G2145" s="23">
        <v>55</v>
      </c>
      <c r="H2145" s="24" t="s">
        <v>117</v>
      </c>
      <c r="I2145" s="24" t="s">
        <v>118</v>
      </c>
      <c r="J2145" s="25" t="s">
        <v>119</v>
      </c>
      <c r="K2145" s="26">
        <v>2</v>
      </c>
      <c r="L2145" s="29">
        <v>0.79166666666666663</v>
      </c>
      <c r="M2145" s="29">
        <v>0.79166666666666663</v>
      </c>
      <c r="N2145" s="20" t="s">
        <v>69</v>
      </c>
      <c r="O2145" s="20" t="s">
        <v>206</v>
      </c>
      <c r="P2145" s="30">
        <v>1</v>
      </c>
    </row>
    <row r="2146" spans="1:16" ht="15" customHeight="1" x14ac:dyDescent="0.25">
      <c r="A2146" s="20">
        <v>2139</v>
      </c>
      <c r="B2146" s="21">
        <v>3</v>
      </c>
      <c r="C2146" s="22">
        <v>342</v>
      </c>
      <c r="D2146" s="21" t="s">
        <v>104</v>
      </c>
      <c r="E2146" s="20" t="s">
        <v>50</v>
      </c>
      <c r="F2146" s="22" t="s">
        <v>20</v>
      </c>
      <c r="G2146" s="23">
        <v>55</v>
      </c>
      <c r="H2146" s="24" t="s">
        <v>120</v>
      </c>
      <c r="I2146" s="24" t="s">
        <v>121</v>
      </c>
      <c r="J2146" s="25" t="s">
        <v>122</v>
      </c>
      <c r="K2146" s="26">
        <v>6</v>
      </c>
      <c r="L2146" s="29">
        <v>0.79374999999999996</v>
      </c>
      <c r="M2146" s="29">
        <v>0.79166666666666663</v>
      </c>
      <c r="N2146" s="20" t="s">
        <v>69</v>
      </c>
      <c r="O2146" s="20" t="s">
        <v>205</v>
      </c>
      <c r="P2146" s="30">
        <v>1</v>
      </c>
    </row>
    <row r="2147" spans="1:16" ht="15" customHeight="1" x14ac:dyDescent="0.25">
      <c r="A2147" s="20">
        <v>2140</v>
      </c>
      <c r="B2147" s="21">
        <v>3</v>
      </c>
      <c r="C2147" s="22">
        <v>342</v>
      </c>
      <c r="D2147" s="21" t="s">
        <v>104</v>
      </c>
      <c r="E2147" s="20" t="s">
        <v>50</v>
      </c>
      <c r="F2147" s="22" t="s">
        <v>20</v>
      </c>
      <c r="G2147" s="23">
        <v>55</v>
      </c>
      <c r="H2147" s="24" t="s">
        <v>123</v>
      </c>
      <c r="I2147" s="24" t="s">
        <v>124</v>
      </c>
      <c r="J2147" s="25" t="s">
        <v>113</v>
      </c>
      <c r="K2147" s="26">
        <v>20</v>
      </c>
      <c r="L2147" s="29">
        <v>0.80312499999999998</v>
      </c>
      <c r="M2147" s="29">
        <v>0.79166666666666663</v>
      </c>
      <c r="N2147" s="20" t="s">
        <v>69</v>
      </c>
      <c r="O2147" s="20" t="s">
        <v>205</v>
      </c>
      <c r="P2147" s="30">
        <v>1</v>
      </c>
    </row>
    <row r="2148" spans="1:16" ht="15" customHeight="1" x14ac:dyDescent="0.25">
      <c r="A2148" s="20">
        <v>2141</v>
      </c>
      <c r="B2148" s="21">
        <v>3</v>
      </c>
      <c r="C2148" s="22">
        <v>342</v>
      </c>
      <c r="D2148" s="21" t="s">
        <v>104</v>
      </c>
      <c r="E2148" s="20" t="s">
        <v>50</v>
      </c>
      <c r="F2148" s="22" t="s">
        <v>20</v>
      </c>
      <c r="G2148" s="23">
        <v>55</v>
      </c>
      <c r="H2148" s="24" t="s">
        <v>125</v>
      </c>
      <c r="I2148" s="24" t="s">
        <v>126</v>
      </c>
      <c r="J2148" s="25" t="s">
        <v>127</v>
      </c>
      <c r="K2148" s="26">
        <v>28</v>
      </c>
      <c r="L2148" s="29">
        <v>0.80868055555555551</v>
      </c>
      <c r="M2148" s="29">
        <v>0.79166666666666663</v>
      </c>
      <c r="N2148" s="20" t="s">
        <v>69</v>
      </c>
      <c r="O2148" s="20" t="s">
        <v>205</v>
      </c>
      <c r="P2148" s="30">
        <v>1</v>
      </c>
    </row>
    <row r="2149" spans="1:16" ht="15" customHeight="1" x14ac:dyDescent="0.25">
      <c r="A2149" s="20">
        <v>2142</v>
      </c>
      <c r="B2149" s="21">
        <v>3</v>
      </c>
      <c r="C2149" s="22">
        <v>342</v>
      </c>
      <c r="D2149" s="21" t="s">
        <v>104</v>
      </c>
      <c r="E2149" s="20" t="s">
        <v>50</v>
      </c>
      <c r="F2149" s="22" t="s">
        <v>20</v>
      </c>
      <c r="G2149" s="23">
        <v>55</v>
      </c>
      <c r="H2149" s="24" t="s">
        <v>128</v>
      </c>
      <c r="I2149" s="24" t="s">
        <v>129</v>
      </c>
      <c r="J2149" s="25" t="s">
        <v>130</v>
      </c>
      <c r="K2149" s="26">
        <v>42</v>
      </c>
      <c r="L2149" s="29">
        <v>0.81770833333333326</v>
      </c>
      <c r="M2149" s="29">
        <v>0.79166666666666663</v>
      </c>
      <c r="N2149" s="20" t="s">
        <v>69</v>
      </c>
      <c r="O2149" s="20" t="s">
        <v>205</v>
      </c>
      <c r="P2149" s="30">
        <v>1</v>
      </c>
    </row>
    <row r="2150" spans="1:16" ht="15" customHeight="1" x14ac:dyDescent="0.25">
      <c r="A2150" s="20">
        <v>2143</v>
      </c>
      <c r="B2150" s="21">
        <v>3</v>
      </c>
      <c r="C2150" s="22">
        <v>342</v>
      </c>
      <c r="D2150" s="21" t="s">
        <v>104</v>
      </c>
      <c r="E2150" s="20" t="s">
        <v>50</v>
      </c>
      <c r="F2150" s="22" t="s">
        <v>20</v>
      </c>
      <c r="G2150" s="23">
        <v>56</v>
      </c>
      <c r="H2150" s="24" t="s">
        <v>117</v>
      </c>
      <c r="I2150" s="24" t="s">
        <v>118</v>
      </c>
      <c r="J2150" s="25" t="s">
        <v>119</v>
      </c>
      <c r="K2150" s="26">
        <v>2</v>
      </c>
      <c r="L2150" s="29">
        <v>0.80208333333333337</v>
      </c>
      <c r="M2150" s="29">
        <v>0.80208333333333337</v>
      </c>
      <c r="N2150" s="20" t="s">
        <v>69</v>
      </c>
      <c r="O2150" s="20" t="s">
        <v>206</v>
      </c>
      <c r="P2150" s="30">
        <v>1</v>
      </c>
    </row>
    <row r="2151" spans="1:16" ht="15" customHeight="1" x14ac:dyDescent="0.25">
      <c r="A2151" s="20">
        <v>2144</v>
      </c>
      <c r="B2151" s="21">
        <v>3</v>
      </c>
      <c r="C2151" s="22">
        <v>342</v>
      </c>
      <c r="D2151" s="21" t="s">
        <v>104</v>
      </c>
      <c r="E2151" s="20" t="s">
        <v>50</v>
      </c>
      <c r="F2151" s="22" t="s">
        <v>20</v>
      </c>
      <c r="G2151" s="23">
        <v>56</v>
      </c>
      <c r="H2151" s="24" t="s">
        <v>120</v>
      </c>
      <c r="I2151" s="24" t="s">
        <v>121</v>
      </c>
      <c r="J2151" s="25" t="s">
        <v>122</v>
      </c>
      <c r="K2151" s="26">
        <v>6</v>
      </c>
      <c r="L2151" s="29">
        <v>0.8041666666666667</v>
      </c>
      <c r="M2151" s="29">
        <v>0.80208333333333337</v>
      </c>
      <c r="N2151" s="20" t="s">
        <v>69</v>
      </c>
      <c r="O2151" s="20" t="s">
        <v>205</v>
      </c>
      <c r="P2151" s="30">
        <v>1</v>
      </c>
    </row>
    <row r="2152" spans="1:16" ht="15" customHeight="1" x14ac:dyDescent="0.25">
      <c r="A2152" s="20">
        <v>2145</v>
      </c>
      <c r="B2152" s="21">
        <v>3</v>
      </c>
      <c r="C2152" s="22">
        <v>342</v>
      </c>
      <c r="D2152" s="21" t="s">
        <v>104</v>
      </c>
      <c r="E2152" s="20" t="s">
        <v>50</v>
      </c>
      <c r="F2152" s="22" t="s">
        <v>20</v>
      </c>
      <c r="G2152" s="23">
        <v>56</v>
      </c>
      <c r="H2152" s="24" t="s">
        <v>123</v>
      </c>
      <c r="I2152" s="24" t="s">
        <v>124</v>
      </c>
      <c r="J2152" s="25" t="s">
        <v>113</v>
      </c>
      <c r="K2152" s="26">
        <v>20</v>
      </c>
      <c r="L2152" s="29">
        <v>0.81354166666666672</v>
      </c>
      <c r="M2152" s="29">
        <v>0.80208333333333337</v>
      </c>
      <c r="N2152" s="20" t="s">
        <v>69</v>
      </c>
      <c r="O2152" s="20" t="s">
        <v>205</v>
      </c>
      <c r="P2152" s="30">
        <v>1</v>
      </c>
    </row>
    <row r="2153" spans="1:16" ht="15" customHeight="1" x14ac:dyDescent="0.25">
      <c r="A2153" s="20">
        <v>2146</v>
      </c>
      <c r="B2153" s="21">
        <v>3</v>
      </c>
      <c r="C2153" s="22">
        <v>342</v>
      </c>
      <c r="D2153" s="21" t="s">
        <v>104</v>
      </c>
      <c r="E2153" s="20" t="s">
        <v>50</v>
      </c>
      <c r="F2153" s="22" t="s">
        <v>20</v>
      </c>
      <c r="G2153" s="23">
        <v>56</v>
      </c>
      <c r="H2153" s="24" t="s">
        <v>125</v>
      </c>
      <c r="I2153" s="24" t="s">
        <v>126</v>
      </c>
      <c r="J2153" s="25" t="s">
        <v>127</v>
      </c>
      <c r="K2153" s="26">
        <v>28</v>
      </c>
      <c r="L2153" s="29">
        <v>0.81909722222222225</v>
      </c>
      <c r="M2153" s="29">
        <v>0.80208333333333337</v>
      </c>
      <c r="N2153" s="20" t="s">
        <v>69</v>
      </c>
      <c r="O2153" s="20" t="s">
        <v>205</v>
      </c>
      <c r="P2153" s="30">
        <v>1</v>
      </c>
    </row>
    <row r="2154" spans="1:16" ht="15" customHeight="1" x14ac:dyDescent="0.25">
      <c r="A2154" s="20">
        <v>2147</v>
      </c>
      <c r="B2154" s="21">
        <v>3</v>
      </c>
      <c r="C2154" s="22">
        <v>342</v>
      </c>
      <c r="D2154" s="21" t="s">
        <v>104</v>
      </c>
      <c r="E2154" s="20" t="s">
        <v>50</v>
      </c>
      <c r="F2154" s="22" t="s">
        <v>20</v>
      </c>
      <c r="G2154" s="23">
        <v>56</v>
      </c>
      <c r="H2154" s="24" t="s">
        <v>128</v>
      </c>
      <c r="I2154" s="24" t="s">
        <v>129</v>
      </c>
      <c r="J2154" s="25" t="s">
        <v>130</v>
      </c>
      <c r="K2154" s="26">
        <v>42</v>
      </c>
      <c r="L2154" s="29">
        <v>0.828125</v>
      </c>
      <c r="M2154" s="29">
        <v>0.80208333333333337</v>
      </c>
      <c r="N2154" s="20" t="s">
        <v>69</v>
      </c>
      <c r="O2154" s="20" t="s">
        <v>205</v>
      </c>
      <c r="P2154" s="30">
        <v>1</v>
      </c>
    </row>
    <row r="2155" spans="1:16" ht="15" customHeight="1" x14ac:dyDescent="0.25">
      <c r="A2155" s="20">
        <v>2148</v>
      </c>
      <c r="B2155" s="21">
        <v>3</v>
      </c>
      <c r="C2155" s="22">
        <v>342</v>
      </c>
      <c r="D2155" s="21" t="s">
        <v>104</v>
      </c>
      <c r="E2155" s="20" t="s">
        <v>50</v>
      </c>
      <c r="F2155" s="22" t="s">
        <v>20</v>
      </c>
      <c r="G2155" s="23">
        <v>57</v>
      </c>
      <c r="H2155" s="24" t="s">
        <v>117</v>
      </c>
      <c r="I2155" s="24" t="s">
        <v>118</v>
      </c>
      <c r="J2155" s="25" t="s">
        <v>119</v>
      </c>
      <c r="K2155" s="26">
        <v>2</v>
      </c>
      <c r="L2155" s="29">
        <v>0.8125</v>
      </c>
      <c r="M2155" s="29">
        <v>0.8125</v>
      </c>
      <c r="N2155" s="20" t="s">
        <v>69</v>
      </c>
      <c r="O2155" s="20" t="s">
        <v>206</v>
      </c>
      <c r="P2155" s="30">
        <v>1</v>
      </c>
    </row>
    <row r="2156" spans="1:16" ht="15" customHeight="1" x14ac:dyDescent="0.25">
      <c r="A2156" s="20">
        <v>2149</v>
      </c>
      <c r="B2156" s="21">
        <v>3</v>
      </c>
      <c r="C2156" s="22">
        <v>342</v>
      </c>
      <c r="D2156" s="21" t="s">
        <v>104</v>
      </c>
      <c r="E2156" s="20" t="s">
        <v>50</v>
      </c>
      <c r="F2156" s="22" t="s">
        <v>20</v>
      </c>
      <c r="G2156" s="23">
        <v>57</v>
      </c>
      <c r="H2156" s="24" t="s">
        <v>120</v>
      </c>
      <c r="I2156" s="24" t="s">
        <v>121</v>
      </c>
      <c r="J2156" s="25" t="s">
        <v>122</v>
      </c>
      <c r="K2156" s="26">
        <v>6</v>
      </c>
      <c r="L2156" s="29">
        <v>0.81458333333333333</v>
      </c>
      <c r="M2156" s="29">
        <v>0.8125</v>
      </c>
      <c r="N2156" s="20" t="s">
        <v>69</v>
      </c>
      <c r="O2156" s="20" t="s">
        <v>205</v>
      </c>
      <c r="P2156" s="30">
        <v>1</v>
      </c>
    </row>
    <row r="2157" spans="1:16" ht="15" customHeight="1" x14ac:dyDescent="0.25">
      <c r="A2157" s="20">
        <v>2150</v>
      </c>
      <c r="B2157" s="21">
        <v>3</v>
      </c>
      <c r="C2157" s="22">
        <v>342</v>
      </c>
      <c r="D2157" s="21" t="s">
        <v>104</v>
      </c>
      <c r="E2157" s="20" t="s">
        <v>50</v>
      </c>
      <c r="F2157" s="22" t="s">
        <v>20</v>
      </c>
      <c r="G2157" s="23">
        <v>57</v>
      </c>
      <c r="H2157" s="24" t="s">
        <v>123</v>
      </c>
      <c r="I2157" s="24" t="s">
        <v>124</v>
      </c>
      <c r="J2157" s="25" t="s">
        <v>113</v>
      </c>
      <c r="K2157" s="26">
        <v>20</v>
      </c>
      <c r="L2157" s="29">
        <v>0.82395833333333335</v>
      </c>
      <c r="M2157" s="29">
        <v>0.8125</v>
      </c>
      <c r="N2157" s="20" t="s">
        <v>69</v>
      </c>
      <c r="O2157" s="20" t="s">
        <v>205</v>
      </c>
      <c r="P2157" s="30">
        <v>1</v>
      </c>
    </row>
    <row r="2158" spans="1:16" ht="15" customHeight="1" x14ac:dyDescent="0.25">
      <c r="A2158" s="20">
        <v>2151</v>
      </c>
      <c r="B2158" s="21">
        <v>3</v>
      </c>
      <c r="C2158" s="22">
        <v>342</v>
      </c>
      <c r="D2158" s="21" t="s">
        <v>104</v>
      </c>
      <c r="E2158" s="20" t="s">
        <v>50</v>
      </c>
      <c r="F2158" s="22" t="s">
        <v>20</v>
      </c>
      <c r="G2158" s="23">
        <v>57</v>
      </c>
      <c r="H2158" s="24" t="s">
        <v>125</v>
      </c>
      <c r="I2158" s="24" t="s">
        <v>126</v>
      </c>
      <c r="J2158" s="25" t="s">
        <v>127</v>
      </c>
      <c r="K2158" s="26">
        <v>28</v>
      </c>
      <c r="L2158" s="29">
        <v>0.82951388888888888</v>
      </c>
      <c r="M2158" s="29">
        <v>0.8125</v>
      </c>
      <c r="N2158" s="20" t="s">
        <v>69</v>
      </c>
      <c r="O2158" s="20" t="s">
        <v>205</v>
      </c>
      <c r="P2158" s="30">
        <v>1</v>
      </c>
    </row>
    <row r="2159" spans="1:16" ht="15" customHeight="1" x14ac:dyDescent="0.25">
      <c r="A2159" s="20">
        <v>2152</v>
      </c>
      <c r="B2159" s="21">
        <v>3</v>
      </c>
      <c r="C2159" s="22">
        <v>342</v>
      </c>
      <c r="D2159" s="21" t="s">
        <v>104</v>
      </c>
      <c r="E2159" s="20" t="s">
        <v>50</v>
      </c>
      <c r="F2159" s="22" t="s">
        <v>20</v>
      </c>
      <c r="G2159" s="23">
        <v>57</v>
      </c>
      <c r="H2159" s="24" t="s">
        <v>128</v>
      </c>
      <c r="I2159" s="24" t="s">
        <v>129</v>
      </c>
      <c r="J2159" s="25" t="s">
        <v>130</v>
      </c>
      <c r="K2159" s="26">
        <v>42</v>
      </c>
      <c r="L2159" s="29">
        <v>0.83854166666666663</v>
      </c>
      <c r="M2159" s="29">
        <v>0.8125</v>
      </c>
      <c r="N2159" s="20" t="s">
        <v>69</v>
      </c>
      <c r="O2159" s="20" t="s">
        <v>205</v>
      </c>
      <c r="P2159" s="30">
        <v>1</v>
      </c>
    </row>
    <row r="2160" spans="1:16" ht="15" customHeight="1" x14ac:dyDescent="0.25">
      <c r="A2160" s="20">
        <v>2153</v>
      </c>
      <c r="B2160" s="21">
        <v>3</v>
      </c>
      <c r="C2160" s="22">
        <v>342</v>
      </c>
      <c r="D2160" s="21" t="s">
        <v>104</v>
      </c>
      <c r="E2160" s="20" t="s">
        <v>50</v>
      </c>
      <c r="F2160" s="22" t="s">
        <v>20</v>
      </c>
      <c r="G2160" s="23">
        <v>58</v>
      </c>
      <c r="H2160" s="24" t="s">
        <v>117</v>
      </c>
      <c r="I2160" s="24" t="s">
        <v>118</v>
      </c>
      <c r="J2160" s="25" t="s">
        <v>119</v>
      </c>
      <c r="K2160" s="26">
        <v>2</v>
      </c>
      <c r="L2160" s="29">
        <v>0.82291666666666663</v>
      </c>
      <c r="M2160" s="29">
        <v>0.82291666666666663</v>
      </c>
      <c r="N2160" s="20" t="s">
        <v>69</v>
      </c>
      <c r="O2160" s="20" t="s">
        <v>206</v>
      </c>
      <c r="P2160" s="30">
        <v>1</v>
      </c>
    </row>
    <row r="2161" spans="1:16" ht="15" customHeight="1" x14ac:dyDescent="0.25">
      <c r="A2161" s="20">
        <v>2154</v>
      </c>
      <c r="B2161" s="21">
        <v>3</v>
      </c>
      <c r="C2161" s="22">
        <v>342</v>
      </c>
      <c r="D2161" s="21" t="s">
        <v>104</v>
      </c>
      <c r="E2161" s="20" t="s">
        <v>50</v>
      </c>
      <c r="F2161" s="22" t="s">
        <v>20</v>
      </c>
      <c r="G2161" s="23">
        <v>58</v>
      </c>
      <c r="H2161" s="24" t="s">
        <v>120</v>
      </c>
      <c r="I2161" s="24" t="s">
        <v>121</v>
      </c>
      <c r="J2161" s="25" t="s">
        <v>122</v>
      </c>
      <c r="K2161" s="26">
        <v>6</v>
      </c>
      <c r="L2161" s="29">
        <v>0.82499999999999996</v>
      </c>
      <c r="M2161" s="29">
        <v>0.82291666666666663</v>
      </c>
      <c r="N2161" s="20" t="s">
        <v>69</v>
      </c>
      <c r="O2161" s="20" t="s">
        <v>205</v>
      </c>
      <c r="P2161" s="30">
        <v>1</v>
      </c>
    </row>
    <row r="2162" spans="1:16" ht="15" customHeight="1" x14ac:dyDescent="0.25">
      <c r="A2162" s="20">
        <v>2155</v>
      </c>
      <c r="B2162" s="21">
        <v>3</v>
      </c>
      <c r="C2162" s="22">
        <v>342</v>
      </c>
      <c r="D2162" s="21" t="s">
        <v>104</v>
      </c>
      <c r="E2162" s="20" t="s">
        <v>50</v>
      </c>
      <c r="F2162" s="22" t="s">
        <v>20</v>
      </c>
      <c r="G2162" s="23">
        <v>58</v>
      </c>
      <c r="H2162" s="24" t="s">
        <v>123</v>
      </c>
      <c r="I2162" s="24" t="s">
        <v>124</v>
      </c>
      <c r="J2162" s="25" t="s">
        <v>113</v>
      </c>
      <c r="K2162" s="26">
        <v>20</v>
      </c>
      <c r="L2162" s="29">
        <v>0.83437499999999998</v>
      </c>
      <c r="M2162" s="29">
        <v>0.82291666666666663</v>
      </c>
      <c r="N2162" s="20" t="s">
        <v>69</v>
      </c>
      <c r="O2162" s="20" t="s">
        <v>205</v>
      </c>
      <c r="P2162" s="30">
        <v>1</v>
      </c>
    </row>
    <row r="2163" spans="1:16" ht="15" customHeight="1" x14ac:dyDescent="0.25">
      <c r="A2163" s="20">
        <v>2156</v>
      </c>
      <c r="B2163" s="21">
        <v>3</v>
      </c>
      <c r="C2163" s="22">
        <v>342</v>
      </c>
      <c r="D2163" s="21" t="s">
        <v>104</v>
      </c>
      <c r="E2163" s="20" t="s">
        <v>50</v>
      </c>
      <c r="F2163" s="22" t="s">
        <v>20</v>
      </c>
      <c r="G2163" s="23">
        <v>58</v>
      </c>
      <c r="H2163" s="24" t="s">
        <v>125</v>
      </c>
      <c r="I2163" s="24" t="s">
        <v>126</v>
      </c>
      <c r="J2163" s="25" t="s">
        <v>127</v>
      </c>
      <c r="K2163" s="26">
        <v>28</v>
      </c>
      <c r="L2163" s="29">
        <v>0.83993055555555551</v>
      </c>
      <c r="M2163" s="29">
        <v>0.82291666666666663</v>
      </c>
      <c r="N2163" s="20" t="s">
        <v>69</v>
      </c>
      <c r="O2163" s="20" t="s">
        <v>205</v>
      </c>
      <c r="P2163" s="30">
        <v>1</v>
      </c>
    </row>
    <row r="2164" spans="1:16" ht="15" customHeight="1" x14ac:dyDescent="0.25">
      <c r="A2164" s="20">
        <v>2157</v>
      </c>
      <c r="B2164" s="21">
        <v>3</v>
      </c>
      <c r="C2164" s="22">
        <v>342</v>
      </c>
      <c r="D2164" s="21" t="s">
        <v>104</v>
      </c>
      <c r="E2164" s="20" t="s">
        <v>50</v>
      </c>
      <c r="F2164" s="22" t="s">
        <v>20</v>
      </c>
      <c r="G2164" s="23">
        <v>58</v>
      </c>
      <c r="H2164" s="24" t="s">
        <v>128</v>
      </c>
      <c r="I2164" s="24" t="s">
        <v>129</v>
      </c>
      <c r="J2164" s="25" t="s">
        <v>130</v>
      </c>
      <c r="K2164" s="26">
        <v>42</v>
      </c>
      <c r="L2164" s="29">
        <v>0.84895833333333326</v>
      </c>
      <c r="M2164" s="29">
        <v>0.82291666666666663</v>
      </c>
      <c r="N2164" s="20" t="s">
        <v>69</v>
      </c>
      <c r="O2164" s="20" t="s">
        <v>205</v>
      </c>
      <c r="P2164" s="30">
        <v>1</v>
      </c>
    </row>
    <row r="2165" spans="1:16" ht="15" customHeight="1" x14ac:dyDescent="0.25">
      <c r="A2165" s="20">
        <v>2158</v>
      </c>
      <c r="B2165" s="21">
        <v>3</v>
      </c>
      <c r="C2165" s="22">
        <v>342</v>
      </c>
      <c r="D2165" s="21" t="s">
        <v>104</v>
      </c>
      <c r="E2165" s="20" t="s">
        <v>50</v>
      </c>
      <c r="F2165" s="22" t="s">
        <v>20</v>
      </c>
      <c r="G2165" s="23">
        <v>59</v>
      </c>
      <c r="H2165" s="24" t="s">
        <v>117</v>
      </c>
      <c r="I2165" s="24" t="s">
        <v>118</v>
      </c>
      <c r="J2165" s="25" t="s">
        <v>119</v>
      </c>
      <c r="K2165" s="26">
        <v>2</v>
      </c>
      <c r="L2165" s="29">
        <v>0.83333333333333337</v>
      </c>
      <c r="M2165" s="29">
        <v>0.83333333333333337</v>
      </c>
      <c r="N2165" s="20" t="s">
        <v>69</v>
      </c>
      <c r="O2165" s="20" t="s">
        <v>206</v>
      </c>
      <c r="P2165" s="30">
        <v>1</v>
      </c>
    </row>
    <row r="2166" spans="1:16" ht="15" customHeight="1" x14ac:dyDescent="0.25">
      <c r="A2166" s="20">
        <v>2159</v>
      </c>
      <c r="B2166" s="21">
        <v>3</v>
      </c>
      <c r="C2166" s="22">
        <v>342</v>
      </c>
      <c r="D2166" s="21" t="s">
        <v>104</v>
      </c>
      <c r="E2166" s="20" t="s">
        <v>50</v>
      </c>
      <c r="F2166" s="22" t="s">
        <v>20</v>
      </c>
      <c r="G2166" s="23">
        <v>59</v>
      </c>
      <c r="H2166" s="24" t="s">
        <v>120</v>
      </c>
      <c r="I2166" s="24" t="s">
        <v>121</v>
      </c>
      <c r="J2166" s="25" t="s">
        <v>122</v>
      </c>
      <c r="K2166" s="26">
        <v>6</v>
      </c>
      <c r="L2166" s="29">
        <v>0.8354166666666667</v>
      </c>
      <c r="M2166" s="29">
        <v>0.83333333333333337</v>
      </c>
      <c r="N2166" s="20" t="s">
        <v>69</v>
      </c>
      <c r="O2166" s="20" t="s">
        <v>205</v>
      </c>
      <c r="P2166" s="30">
        <v>1</v>
      </c>
    </row>
    <row r="2167" spans="1:16" ht="15" customHeight="1" x14ac:dyDescent="0.25">
      <c r="A2167" s="20">
        <v>2160</v>
      </c>
      <c r="B2167" s="21">
        <v>3</v>
      </c>
      <c r="C2167" s="22">
        <v>342</v>
      </c>
      <c r="D2167" s="21" t="s">
        <v>104</v>
      </c>
      <c r="E2167" s="20" t="s">
        <v>50</v>
      </c>
      <c r="F2167" s="22" t="s">
        <v>20</v>
      </c>
      <c r="G2167" s="23">
        <v>59</v>
      </c>
      <c r="H2167" s="24" t="s">
        <v>123</v>
      </c>
      <c r="I2167" s="24" t="s">
        <v>124</v>
      </c>
      <c r="J2167" s="25" t="s">
        <v>113</v>
      </c>
      <c r="K2167" s="26">
        <v>20</v>
      </c>
      <c r="L2167" s="29">
        <v>0.84513888888888888</v>
      </c>
      <c r="M2167" s="29">
        <v>0.83333333333333337</v>
      </c>
      <c r="N2167" s="20" t="s">
        <v>69</v>
      </c>
      <c r="O2167" s="20" t="s">
        <v>205</v>
      </c>
      <c r="P2167" s="30">
        <v>1</v>
      </c>
    </row>
    <row r="2168" spans="1:16" ht="15" customHeight="1" x14ac:dyDescent="0.25">
      <c r="A2168" s="20">
        <v>2161</v>
      </c>
      <c r="B2168" s="21">
        <v>3</v>
      </c>
      <c r="C2168" s="22">
        <v>342</v>
      </c>
      <c r="D2168" s="21" t="s">
        <v>104</v>
      </c>
      <c r="E2168" s="20" t="s">
        <v>50</v>
      </c>
      <c r="F2168" s="22" t="s">
        <v>20</v>
      </c>
      <c r="G2168" s="23">
        <v>59</v>
      </c>
      <c r="H2168" s="24" t="s">
        <v>125</v>
      </c>
      <c r="I2168" s="24" t="s">
        <v>126</v>
      </c>
      <c r="J2168" s="25" t="s">
        <v>127</v>
      </c>
      <c r="K2168" s="26">
        <v>28</v>
      </c>
      <c r="L2168" s="29">
        <v>0.85069444444444442</v>
      </c>
      <c r="M2168" s="29">
        <v>0.83333333333333337</v>
      </c>
      <c r="N2168" s="20" t="s">
        <v>69</v>
      </c>
      <c r="O2168" s="20" t="s">
        <v>205</v>
      </c>
      <c r="P2168" s="30">
        <v>1</v>
      </c>
    </row>
    <row r="2169" spans="1:16" ht="15" customHeight="1" x14ac:dyDescent="0.25">
      <c r="A2169" s="20">
        <v>2162</v>
      </c>
      <c r="B2169" s="21">
        <v>3</v>
      </c>
      <c r="C2169" s="22">
        <v>342</v>
      </c>
      <c r="D2169" s="21" t="s">
        <v>104</v>
      </c>
      <c r="E2169" s="20" t="s">
        <v>50</v>
      </c>
      <c r="F2169" s="22" t="s">
        <v>20</v>
      </c>
      <c r="G2169" s="23">
        <v>59</v>
      </c>
      <c r="H2169" s="24" t="s">
        <v>128</v>
      </c>
      <c r="I2169" s="24" t="s">
        <v>129</v>
      </c>
      <c r="J2169" s="25" t="s">
        <v>130</v>
      </c>
      <c r="K2169" s="26">
        <v>42</v>
      </c>
      <c r="L2169" s="29">
        <v>0.85972222222222217</v>
      </c>
      <c r="M2169" s="29">
        <v>0.83333333333333337</v>
      </c>
      <c r="N2169" s="20" t="s">
        <v>69</v>
      </c>
      <c r="O2169" s="20" t="s">
        <v>205</v>
      </c>
      <c r="P2169" s="30">
        <v>1</v>
      </c>
    </row>
    <row r="2170" spans="1:16" ht="15" customHeight="1" x14ac:dyDescent="0.25">
      <c r="A2170" s="20">
        <v>2163</v>
      </c>
      <c r="B2170" s="21">
        <v>3</v>
      </c>
      <c r="C2170" s="22">
        <v>342</v>
      </c>
      <c r="D2170" s="21" t="s">
        <v>104</v>
      </c>
      <c r="E2170" s="20" t="s">
        <v>50</v>
      </c>
      <c r="F2170" s="22" t="s">
        <v>20</v>
      </c>
      <c r="G2170" s="23">
        <v>60</v>
      </c>
      <c r="H2170" s="24" t="s">
        <v>117</v>
      </c>
      <c r="I2170" s="24" t="s">
        <v>118</v>
      </c>
      <c r="J2170" s="25" t="s">
        <v>119</v>
      </c>
      <c r="K2170" s="26">
        <v>2</v>
      </c>
      <c r="L2170" s="29">
        <v>0.84375</v>
      </c>
      <c r="M2170" s="29">
        <v>0.84375</v>
      </c>
      <c r="N2170" s="20" t="s">
        <v>69</v>
      </c>
      <c r="O2170" s="20" t="s">
        <v>206</v>
      </c>
      <c r="P2170" s="30">
        <v>1</v>
      </c>
    </row>
    <row r="2171" spans="1:16" ht="15" customHeight="1" x14ac:dyDescent="0.25">
      <c r="A2171" s="20">
        <v>2164</v>
      </c>
      <c r="B2171" s="21">
        <v>3</v>
      </c>
      <c r="C2171" s="22">
        <v>342</v>
      </c>
      <c r="D2171" s="21" t="s">
        <v>104</v>
      </c>
      <c r="E2171" s="20" t="s">
        <v>50</v>
      </c>
      <c r="F2171" s="22" t="s">
        <v>20</v>
      </c>
      <c r="G2171" s="23">
        <v>60</v>
      </c>
      <c r="H2171" s="24" t="s">
        <v>120</v>
      </c>
      <c r="I2171" s="24" t="s">
        <v>121</v>
      </c>
      <c r="J2171" s="25" t="s">
        <v>122</v>
      </c>
      <c r="K2171" s="26">
        <v>6</v>
      </c>
      <c r="L2171" s="29">
        <v>0.84583333333333333</v>
      </c>
      <c r="M2171" s="29">
        <v>0.84375</v>
      </c>
      <c r="N2171" s="20" t="s">
        <v>69</v>
      </c>
      <c r="O2171" s="20" t="s">
        <v>205</v>
      </c>
      <c r="P2171" s="30">
        <v>1</v>
      </c>
    </row>
    <row r="2172" spans="1:16" ht="15" customHeight="1" x14ac:dyDescent="0.25">
      <c r="A2172" s="20">
        <v>2165</v>
      </c>
      <c r="B2172" s="21">
        <v>3</v>
      </c>
      <c r="C2172" s="22">
        <v>342</v>
      </c>
      <c r="D2172" s="21" t="s">
        <v>104</v>
      </c>
      <c r="E2172" s="20" t="s">
        <v>50</v>
      </c>
      <c r="F2172" s="22" t="s">
        <v>20</v>
      </c>
      <c r="G2172" s="23">
        <v>60</v>
      </c>
      <c r="H2172" s="24" t="s">
        <v>123</v>
      </c>
      <c r="I2172" s="24" t="s">
        <v>124</v>
      </c>
      <c r="J2172" s="25" t="s">
        <v>113</v>
      </c>
      <c r="K2172" s="26">
        <v>20</v>
      </c>
      <c r="L2172" s="29">
        <v>0.85555555555555551</v>
      </c>
      <c r="M2172" s="29">
        <v>0.84375</v>
      </c>
      <c r="N2172" s="20" t="s">
        <v>69</v>
      </c>
      <c r="O2172" s="20" t="s">
        <v>205</v>
      </c>
      <c r="P2172" s="30">
        <v>1</v>
      </c>
    </row>
    <row r="2173" spans="1:16" ht="15" customHeight="1" x14ac:dyDescent="0.25">
      <c r="A2173" s="20">
        <v>2166</v>
      </c>
      <c r="B2173" s="21">
        <v>3</v>
      </c>
      <c r="C2173" s="22">
        <v>342</v>
      </c>
      <c r="D2173" s="21" t="s">
        <v>104</v>
      </c>
      <c r="E2173" s="20" t="s">
        <v>50</v>
      </c>
      <c r="F2173" s="22" t="s">
        <v>20</v>
      </c>
      <c r="G2173" s="23">
        <v>60</v>
      </c>
      <c r="H2173" s="24" t="s">
        <v>125</v>
      </c>
      <c r="I2173" s="24" t="s">
        <v>126</v>
      </c>
      <c r="J2173" s="25" t="s">
        <v>127</v>
      </c>
      <c r="K2173" s="26">
        <v>28</v>
      </c>
      <c r="L2173" s="29">
        <v>0.86111111111111105</v>
      </c>
      <c r="M2173" s="29">
        <v>0.84375</v>
      </c>
      <c r="N2173" s="20" t="s">
        <v>69</v>
      </c>
      <c r="O2173" s="20" t="s">
        <v>205</v>
      </c>
      <c r="P2173" s="30">
        <v>1</v>
      </c>
    </row>
    <row r="2174" spans="1:16" ht="15" customHeight="1" x14ac:dyDescent="0.25">
      <c r="A2174" s="20">
        <v>2167</v>
      </c>
      <c r="B2174" s="21">
        <v>3</v>
      </c>
      <c r="C2174" s="22">
        <v>342</v>
      </c>
      <c r="D2174" s="21" t="s">
        <v>104</v>
      </c>
      <c r="E2174" s="20" t="s">
        <v>50</v>
      </c>
      <c r="F2174" s="22" t="s">
        <v>20</v>
      </c>
      <c r="G2174" s="23">
        <v>60</v>
      </c>
      <c r="H2174" s="24" t="s">
        <v>128</v>
      </c>
      <c r="I2174" s="24" t="s">
        <v>129</v>
      </c>
      <c r="J2174" s="25" t="s">
        <v>130</v>
      </c>
      <c r="K2174" s="26">
        <v>42</v>
      </c>
      <c r="L2174" s="29">
        <v>0.8701388888888888</v>
      </c>
      <c r="M2174" s="29">
        <v>0.84375</v>
      </c>
      <c r="N2174" s="20" t="s">
        <v>69</v>
      </c>
      <c r="O2174" s="20" t="s">
        <v>205</v>
      </c>
      <c r="P2174" s="30">
        <v>1</v>
      </c>
    </row>
    <row r="2175" spans="1:16" ht="15" customHeight="1" x14ac:dyDescent="0.25">
      <c r="A2175" s="20">
        <v>2168</v>
      </c>
      <c r="B2175" s="21">
        <v>3</v>
      </c>
      <c r="C2175" s="22">
        <v>342</v>
      </c>
      <c r="D2175" s="21" t="s">
        <v>104</v>
      </c>
      <c r="E2175" s="20" t="s">
        <v>50</v>
      </c>
      <c r="F2175" s="22" t="s">
        <v>20</v>
      </c>
      <c r="G2175" s="23">
        <v>61</v>
      </c>
      <c r="H2175" s="24" t="s">
        <v>117</v>
      </c>
      <c r="I2175" s="24" t="s">
        <v>118</v>
      </c>
      <c r="J2175" s="25" t="s">
        <v>119</v>
      </c>
      <c r="K2175" s="26">
        <v>2</v>
      </c>
      <c r="L2175" s="29">
        <v>0.85416666666666663</v>
      </c>
      <c r="M2175" s="29">
        <v>0.85416666666666663</v>
      </c>
      <c r="N2175" s="20" t="s">
        <v>70</v>
      </c>
      <c r="O2175" s="20" t="s">
        <v>206</v>
      </c>
      <c r="P2175" s="30">
        <v>1</v>
      </c>
    </row>
    <row r="2176" spans="1:16" ht="15" customHeight="1" x14ac:dyDescent="0.25">
      <c r="A2176" s="20">
        <v>2169</v>
      </c>
      <c r="B2176" s="21">
        <v>3</v>
      </c>
      <c r="C2176" s="22">
        <v>342</v>
      </c>
      <c r="D2176" s="21" t="s">
        <v>104</v>
      </c>
      <c r="E2176" s="20" t="s">
        <v>50</v>
      </c>
      <c r="F2176" s="22" t="s">
        <v>20</v>
      </c>
      <c r="G2176" s="23">
        <v>61</v>
      </c>
      <c r="H2176" s="24" t="s">
        <v>120</v>
      </c>
      <c r="I2176" s="24" t="s">
        <v>121</v>
      </c>
      <c r="J2176" s="25" t="s">
        <v>122</v>
      </c>
      <c r="K2176" s="26">
        <v>6</v>
      </c>
      <c r="L2176" s="29">
        <v>0.85624999999999996</v>
      </c>
      <c r="M2176" s="29">
        <v>0.85416666666666663</v>
      </c>
      <c r="N2176" s="20" t="s">
        <v>70</v>
      </c>
      <c r="O2176" s="20" t="s">
        <v>205</v>
      </c>
      <c r="P2176" s="30">
        <v>1</v>
      </c>
    </row>
    <row r="2177" spans="1:16" ht="15" customHeight="1" x14ac:dyDescent="0.25">
      <c r="A2177" s="20">
        <v>2170</v>
      </c>
      <c r="B2177" s="21">
        <v>3</v>
      </c>
      <c r="C2177" s="22">
        <v>342</v>
      </c>
      <c r="D2177" s="21" t="s">
        <v>104</v>
      </c>
      <c r="E2177" s="20" t="s">
        <v>50</v>
      </c>
      <c r="F2177" s="22" t="s">
        <v>20</v>
      </c>
      <c r="G2177" s="23">
        <v>61</v>
      </c>
      <c r="H2177" s="24" t="s">
        <v>123</v>
      </c>
      <c r="I2177" s="24" t="s">
        <v>124</v>
      </c>
      <c r="J2177" s="25" t="s">
        <v>113</v>
      </c>
      <c r="K2177" s="26">
        <v>20</v>
      </c>
      <c r="L2177" s="29">
        <v>0.86597222222222214</v>
      </c>
      <c r="M2177" s="29">
        <v>0.85416666666666663</v>
      </c>
      <c r="N2177" s="20" t="s">
        <v>70</v>
      </c>
      <c r="O2177" s="20" t="s">
        <v>205</v>
      </c>
      <c r="P2177" s="30">
        <v>1</v>
      </c>
    </row>
    <row r="2178" spans="1:16" ht="15" customHeight="1" x14ac:dyDescent="0.25">
      <c r="A2178" s="20">
        <v>2171</v>
      </c>
      <c r="B2178" s="21">
        <v>3</v>
      </c>
      <c r="C2178" s="22">
        <v>342</v>
      </c>
      <c r="D2178" s="21" t="s">
        <v>104</v>
      </c>
      <c r="E2178" s="20" t="s">
        <v>50</v>
      </c>
      <c r="F2178" s="22" t="s">
        <v>20</v>
      </c>
      <c r="G2178" s="23">
        <v>61</v>
      </c>
      <c r="H2178" s="24" t="s">
        <v>125</v>
      </c>
      <c r="I2178" s="24" t="s">
        <v>126</v>
      </c>
      <c r="J2178" s="25" t="s">
        <v>127</v>
      </c>
      <c r="K2178" s="26">
        <v>28</v>
      </c>
      <c r="L2178" s="29">
        <v>0.87152777777777768</v>
      </c>
      <c r="M2178" s="29">
        <v>0.85416666666666663</v>
      </c>
      <c r="N2178" s="20" t="s">
        <v>70</v>
      </c>
      <c r="O2178" s="20" t="s">
        <v>205</v>
      </c>
      <c r="P2178" s="30">
        <v>1</v>
      </c>
    </row>
    <row r="2179" spans="1:16" ht="15" customHeight="1" x14ac:dyDescent="0.25">
      <c r="A2179" s="20">
        <v>2172</v>
      </c>
      <c r="B2179" s="21">
        <v>3</v>
      </c>
      <c r="C2179" s="22">
        <v>342</v>
      </c>
      <c r="D2179" s="21" t="s">
        <v>104</v>
      </c>
      <c r="E2179" s="20" t="s">
        <v>50</v>
      </c>
      <c r="F2179" s="22" t="s">
        <v>20</v>
      </c>
      <c r="G2179" s="23">
        <v>61</v>
      </c>
      <c r="H2179" s="24" t="s">
        <v>128</v>
      </c>
      <c r="I2179" s="24" t="s">
        <v>129</v>
      </c>
      <c r="J2179" s="25" t="s">
        <v>130</v>
      </c>
      <c r="K2179" s="26">
        <v>42</v>
      </c>
      <c r="L2179" s="29">
        <v>0.8809027777777777</v>
      </c>
      <c r="M2179" s="29">
        <v>0.85416666666666663</v>
      </c>
      <c r="N2179" s="20" t="s">
        <v>70</v>
      </c>
      <c r="O2179" s="20" t="s">
        <v>205</v>
      </c>
      <c r="P2179" s="30">
        <v>1</v>
      </c>
    </row>
    <row r="2180" spans="1:16" ht="15" customHeight="1" x14ac:dyDescent="0.25">
      <c r="A2180" s="20">
        <v>2173</v>
      </c>
      <c r="B2180" s="21">
        <v>3</v>
      </c>
      <c r="C2180" s="22">
        <v>342</v>
      </c>
      <c r="D2180" s="21" t="s">
        <v>104</v>
      </c>
      <c r="E2180" s="20" t="s">
        <v>50</v>
      </c>
      <c r="F2180" s="22" t="s">
        <v>20</v>
      </c>
      <c r="G2180" s="23">
        <v>62</v>
      </c>
      <c r="H2180" s="24" t="s">
        <v>117</v>
      </c>
      <c r="I2180" s="24" t="s">
        <v>118</v>
      </c>
      <c r="J2180" s="25" t="s">
        <v>119</v>
      </c>
      <c r="K2180" s="26">
        <v>2</v>
      </c>
      <c r="L2180" s="29">
        <v>0.86458333333333337</v>
      </c>
      <c r="M2180" s="29">
        <v>0.86458333333333337</v>
      </c>
      <c r="N2180" s="20" t="s">
        <v>70</v>
      </c>
      <c r="O2180" s="20" t="s">
        <v>206</v>
      </c>
      <c r="P2180" s="30">
        <v>1</v>
      </c>
    </row>
    <row r="2181" spans="1:16" ht="15" customHeight="1" x14ac:dyDescent="0.25">
      <c r="A2181" s="20">
        <v>2174</v>
      </c>
      <c r="B2181" s="21">
        <v>3</v>
      </c>
      <c r="C2181" s="22">
        <v>342</v>
      </c>
      <c r="D2181" s="21" t="s">
        <v>104</v>
      </c>
      <c r="E2181" s="20" t="s">
        <v>50</v>
      </c>
      <c r="F2181" s="22" t="s">
        <v>20</v>
      </c>
      <c r="G2181" s="23">
        <v>62</v>
      </c>
      <c r="H2181" s="24" t="s">
        <v>120</v>
      </c>
      <c r="I2181" s="24" t="s">
        <v>121</v>
      </c>
      <c r="J2181" s="25" t="s">
        <v>122</v>
      </c>
      <c r="K2181" s="26">
        <v>6</v>
      </c>
      <c r="L2181" s="29">
        <v>0.8666666666666667</v>
      </c>
      <c r="M2181" s="29">
        <v>0.86458333333333337</v>
      </c>
      <c r="N2181" s="20" t="s">
        <v>70</v>
      </c>
      <c r="O2181" s="20" t="s">
        <v>205</v>
      </c>
      <c r="P2181" s="30">
        <v>1</v>
      </c>
    </row>
    <row r="2182" spans="1:16" ht="15" customHeight="1" x14ac:dyDescent="0.25">
      <c r="A2182" s="20">
        <v>2175</v>
      </c>
      <c r="B2182" s="21">
        <v>3</v>
      </c>
      <c r="C2182" s="22">
        <v>342</v>
      </c>
      <c r="D2182" s="21" t="s">
        <v>104</v>
      </c>
      <c r="E2182" s="20" t="s">
        <v>50</v>
      </c>
      <c r="F2182" s="22" t="s">
        <v>20</v>
      </c>
      <c r="G2182" s="23">
        <v>62</v>
      </c>
      <c r="H2182" s="24" t="s">
        <v>123</v>
      </c>
      <c r="I2182" s="24" t="s">
        <v>124</v>
      </c>
      <c r="J2182" s="25" t="s">
        <v>113</v>
      </c>
      <c r="K2182" s="26">
        <v>20</v>
      </c>
      <c r="L2182" s="29">
        <v>0.87638888888888888</v>
      </c>
      <c r="M2182" s="29">
        <v>0.86458333333333337</v>
      </c>
      <c r="N2182" s="20" t="s">
        <v>70</v>
      </c>
      <c r="O2182" s="20" t="s">
        <v>205</v>
      </c>
      <c r="P2182" s="30">
        <v>1</v>
      </c>
    </row>
    <row r="2183" spans="1:16" ht="15" customHeight="1" x14ac:dyDescent="0.25">
      <c r="A2183" s="20">
        <v>2176</v>
      </c>
      <c r="B2183" s="21">
        <v>3</v>
      </c>
      <c r="C2183" s="22">
        <v>342</v>
      </c>
      <c r="D2183" s="21" t="s">
        <v>104</v>
      </c>
      <c r="E2183" s="20" t="s">
        <v>50</v>
      </c>
      <c r="F2183" s="22" t="s">
        <v>20</v>
      </c>
      <c r="G2183" s="23">
        <v>62</v>
      </c>
      <c r="H2183" s="24" t="s">
        <v>125</v>
      </c>
      <c r="I2183" s="24" t="s">
        <v>126</v>
      </c>
      <c r="J2183" s="25" t="s">
        <v>127</v>
      </c>
      <c r="K2183" s="26">
        <v>28</v>
      </c>
      <c r="L2183" s="29">
        <v>0.88194444444444442</v>
      </c>
      <c r="M2183" s="29">
        <v>0.86458333333333337</v>
      </c>
      <c r="N2183" s="20" t="s">
        <v>70</v>
      </c>
      <c r="O2183" s="20" t="s">
        <v>205</v>
      </c>
      <c r="P2183" s="30">
        <v>1</v>
      </c>
    </row>
    <row r="2184" spans="1:16" ht="15" customHeight="1" x14ac:dyDescent="0.25">
      <c r="A2184" s="20">
        <v>2177</v>
      </c>
      <c r="B2184" s="21">
        <v>3</v>
      </c>
      <c r="C2184" s="22">
        <v>342</v>
      </c>
      <c r="D2184" s="21" t="s">
        <v>104</v>
      </c>
      <c r="E2184" s="20" t="s">
        <v>50</v>
      </c>
      <c r="F2184" s="22" t="s">
        <v>20</v>
      </c>
      <c r="G2184" s="23">
        <v>62</v>
      </c>
      <c r="H2184" s="24" t="s">
        <v>128</v>
      </c>
      <c r="I2184" s="24" t="s">
        <v>129</v>
      </c>
      <c r="J2184" s="25" t="s">
        <v>130</v>
      </c>
      <c r="K2184" s="26">
        <v>42</v>
      </c>
      <c r="L2184" s="29">
        <v>0.89131944444444444</v>
      </c>
      <c r="M2184" s="29">
        <v>0.86458333333333337</v>
      </c>
      <c r="N2184" s="20" t="s">
        <v>70</v>
      </c>
      <c r="O2184" s="20" t="s">
        <v>205</v>
      </c>
      <c r="P2184" s="30">
        <v>1</v>
      </c>
    </row>
    <row r="2185" spans="1:16" ht="15" customHeight="1" x14ac:dyDescent="0.25">
      <c r="A2185" s="20">
        <v>2178</v>
      </c>
      <c r="B2185" s="21">
        <v>3</v>
      </c>
      <c r="C2185" s="22">
        <v>342</v>
      </c>
      <c r="D2185" s="21" t="s">
        <v>104</v>
      </c>
      <c r="E2185" s="20" t="s">
        <v>50</v>
      </c>
      <c r="F2185" s="22" t="s">
        <v>20</v>
      </c>
      <c r="G2185" s="23">
        <v>63</v>
      </c>
      <c r="H2185" s="24" t="s">
        <v>117</v>
      </c>
      <c r="I2185" s="24" t="s">
        <v>118</v>
      </c>
      <c r="J2185" s="25" t="s">
        <v>119</v>
      </c>
      <c r="K2185" s="26">
        <v>2</v>
      </c>
      <c r="L2185" s="29">
        <v>0.875</v>
      </c>
      <c r="M2185" s="29">
        <v>0.875</v>
      </c>
      <c r="N2185" s="20" t="s">
        <v>70</v>
      </c>
      <c r="O2185" s="20" t="s">
        <v>206</v>
      </c>
      <c r="P2185" s="30">
        <v>1</v>
      </c>
    </row>
    <row r="2186" spans="1:16" ht="15" customHeight="1" x14ac:dyDescent="0.25">
      <c r="A2186" s="20">
        <v>2179</v>
      </c>
      <c r="B2186" s="21">
        <v>3</v>
      </c>
      <c r="C2186" s="22">
        <v>342</v>
      </c>
      <c r="D2186" s="21" t="s">
        <v>104</v>
      </c>
      <c r="E2186" s="20" t="s">
        <v>50</v>
      </c>
      <c r="F2186" s="22" t="s">
        <v>20</v>
      </c>
      <c r="G2186" s="23">
        <v>63</v>
      </c>
      <c r="H2186" s="24" t="s">
        <v>120</v>
      </c>
      <c r="I2186" s="24" t="s">
        <v>121</v>
      </c>
      <c r="J2186" s="25" t="s">
        <v>122</v>
      </c>
      <c r="K2186" s="26">
        <v>6</v>
      </c>
      <c r="L2186" s="29">
        <v>0.87708333333333333</v>
      </c>
      <c r="M2186" s="29">
        <v>0.875</v>
      </c>
      <c r="N2186" s="20" t="s">
        <v>70</v>
      </c>
      <c r="O2186" s="20" t="s">
        <v>205</v>
      </c>
      <c r="P2186" s="30">
        <v>1</v>
      </c>
    </row>
    <row r="2187" spans="1:16" ht="15" customHeight="1" x14ac:dyDescent="0.25">
      <c r="A2187" s="20">
        <v>2180</v>
      </c>
      <c r="B2187" s="21">
        <v>3</v>
      </c>
      <c r="C2187" s="22">
        <v>342</v>
      </c>
      <c r="D2187" s="21" t="s">
        <v>104</v>
      </c>
      <c r="E2187" s="20" t="s">
        <v>50</v>
      </c>
      <c r="F2187" s="22" t="s">
        <v>20</v>
      </c>
      <c r="G2187" s="23">
        <v>63</v>
      </c>
      <c r="H2187" s="24" t="s">
        <v>123</v>
      </c>
      <c r="I2187" s="24" t="s">
        <v>124</v>
      </c>
      <c r="J2187" s="25" t="s">
        <v>113</v>
      </c>
      <c r="K2187" s="26">
        <v>20</v>
      </c>
      <c r="L2187" s="29">
        <v>0.88645833333333335</v>
      </c>
      <c r="M2187" s="29">
        <v>0.875</v>
      </c>
      <c r="N2187" s="20" t="s">
        <v>70</v>
      </c>
      <c r="O2187" s="20" t="s">
        <v>205</v>
      </c>
      <c r="P2187" s="30">
        <v>1</v>
      </c>
    </row>
    <row r="2188" spans="1:16" ht="15" customHeight="1" x14ac:dyDescent="0.25">
      <c r="A2188" s="20">
        <v>2181</v>
      </c>
      <c r="B2188" s="21">
        <v>3</v>
      </c>
      <c r="C2188" s="22">
        <v>342</v>
      </c>
      <c r="D2188" s="21" t="s">
        <v>104</v>
      </c>
      <c r="E2188" s="20" t="s">
        <v>50</v>
      </c>
      <c r="F2188" s="22" t="s">
        <v>20</v>
      </c>
      <c r="G2188" s="23">
        <v>63</v>
      </c>
      <c r="H2188" s="24" t="s">
        <v>125</v>
      </c>
      <c r="I2188" s="24" t="s">
        <v>126</v>
      </c>
      <c r="J2188" s="25" t="s">
        <v>127</v>
      </c>
      <c r="K2188" s="26">
        <v>28</v>
      </c>
      <c r="L2188" s="29">
        <v>0.89201388888888888</v>
      </c>
      <c r="M2188" s="29">
        <v>0.875</v>
      </c>
      <c r="N2188" s="20" t="s">
        <v>70</v>
      </c>
      <c r="O2188" s="20" t="s">
        <v>205</v>
      </c>
      <c r="P2188" s="30">
        <v>1</v>
      </c>
    </row>
    <row r="2189" spans="1:16" ht="15" customHeight="1" x14ac:dyDescent="0.25">
      <c r="A2189" s="20">
        <v>2182</v>
      </c>
      <c r="B2189" s="21">
        <v>3</v>
      </c>
      <c r="C2189" s="22">
        <v>342</v>
      </c>
      <c r="D2189" s="21" t="s">
        <v>104</v>
      </c>
      <c r="E2189" s="20" t="s">
        <v>50</v>
      </c>
      <c r="F2189" s="22" t="s">
        <v>20</v>
      </c>
      <c r="G2189" s="23">
        <v>63</v>
      </c>
      <c r="H2189" s="24" t="s">
        <v>128</v>
      </c>
      <c r="I2189" s="24" t="s">
        <v>129</v>
      </c>
      <c r="J2189" s="25" t="s">
        <v>130</v>
      </c>
      <c r="K2189" s="26">
        <v>42</v>
      </c>
      <c r="L2189" s="29">
        <v>0.90138888888888891</v>
      </c>
      <c r="M2189" s="29">
        <v>0.875</v>
      </c>
      <c r="N2189" s="20" t="s">
        <v>70</v>
      </c>
      <c r="O2189" s="20" t="s">
        <v>205</v>
      </c>
      <c r="P2189" s="30">
        <v>1</v>
      </c>
    </row>
    <row r="2190" spans="1:16" ht="15" customHeight="1" x14ac:dyDescent="0.25">
      <c r="A2190" s="20">
        <v>2183</v>
      </c>
      <c r="B2190" s="21">
        <v>3</v>
      </c>
      <c r="C2190" s="22">
        <v>342</v>
      </c>
      <c r="D2190" s="21" t="s">
        <v>104</v>
      </c>
      <c r="E2190" s="20" t="s">
        <v>50</v>
      </c>
      <c r="F2190" s="22" t="s">
        <v>20</v>
      </c>
      <c r="G2190" s="23">
        <v>64</v>
      </c>
      <c r="H2190" s="24" t="s">
        <v>117</v>
      </c>
      <c r="I2190" s="24" t="s">
        <v>118</v>
      </c>
      <c r="J2190" s="25" t="s">
        <v>119</v>
      </c>
      <c r="K2190" s="26">
        <v>2</v>
      </c>
      <c r="L2190" s="29">
        <v>0.88541666666666663</v>
      </c>
      <c r="M2190" s="29">
        <v>0.88541666666666663</v>
      </c>
      <c r="N2190" s="20" t="s">
        <v>70</v>
      </c>
      <c r="O2190" s="20" t="s">
        <v>206</v>
      </c>
      <c r="P2190" s="30">
        <v>1</v>
      </c>
    </row>
    <row r="2191" spans="1:16" ht="15" customHeight="1" x14ac:dyDescent="0.25">
      <c r="A2191" s="20">
        <v>2184</v>
      </c>
      <c r="B2191" s="21">
        <v>3</v>
      </c>
      <c r="C2191" s="22">
        <v>342</v>
      </c>
      <c r="D2191" s="21" t="s">
        <v>104</v>
      </c>
      <c r="E2191" s="20" t="s">
        <v>50</v>
      </c>
      <c r="F2191" s="22" t="s">
        <v>20</v>
      </c>
      <c r="G2191" s="23">
        <v>64</v>
      </c>
      <c r="H2191" s="24" t="s">
        <v>120</v>
      </c>
      <c r="I2191" s="24" t="s">
        <v>121</v>
      </c>
      <c r="J2191" s="25" t="s">
        <v>122</v>
      </c>
      <c r="K2191" s="26">
        <v>6</v>
      </c>
      <c r="L2191" s="29">
        <v>0.88749999999999996</v>
      </c>
      <c r="M2191" s="29">
        <v>0.88541666666666663</v>
      </c>
      <c r="N2191" s="20" t="s">
        <v>70</v>
      </c>
      <c r="O2191" s="20" t="s">
        <v>205</v>
      </c>
      <c r="P2191" s="30">
        <v>1</v>
      </c>
    </row>
    <row r="2192" spans="1:16" ht="15" customHeight="1" x14ac:dyDescent="0.25">
      <c r="A2192" s="20">
        <v>2185</v>
      </c>
      <c r="B2192" s="21">
        <v>3</v>
      </c>
      <c r="C2192" s="22">
        <v>342</v>
      </c>
      <c r="D2192" s="21" t="s">
        <v>104</v>
      </c>
      <c r="E2192" s="20" t="s">
        <v>50</v>
      </c>
      <c r="F2192" s="22" t="s">
        <v>20</v>
      </c>
      <c r="G2192" s="23">
        <v>64</v>
      </c>
      <c r="H2192" s="24" t="s">
        <v>123</v>
      </c>
      <c r="I2192" s="24" t="s">
        <v>124</v>
      </c>
      <c r="J2192" s="25" t="s">
        <v>113</v>
      </c>
      <c r="K2192" s="26">
        <v>20</v>
      </c>
      <c r="L2192" s="29">
        <v>0.89687499999999998</v>
      </c>
      <c r="M2192" s="29">
        <v>0.88541666666666663</v>
      </c>
      <c r="N2192" s="20" t="s">
        <v>70</v>
      </c>
      <c r="O2192" s="20" t="s">
        <v>205</v>
      </c>
      <c r="P2192" s="30">
        <v>1</v>
      </c>
    </row>
    <row r="2193" spans="1:16" ht="15" customHeight="1" x14ac:dyDescent="0.25">
      <c r="A2193" s="20">
        <v>2186</v>
      </c>
      <c r="B2193" s="21">
        <v>3</v>
      </c>
      <c r="C2193" s="22">
        <v>342</v>
      </c>
      <c r="D2193" s="21" t="s">
        <v>104</v>
      </c>
      <c r="E2193" s="20" t="s">
        <v>50</v>
      </c>
      <c r="F2193" s="22" t="s">
        <v>20</v>
      </c>
      <c r="G2193" s="23">
        <v>64</v>
      </c>
      <c r="H2193" s="24" t="s">
        <v>125</v>
      </c>
      <c r="I2193" s="24" t="s">
        <v>126</v>
      </c>
      <c r="J2193" s="25" t="s">
        <v>127</v>
      </c>
      <c r="K2193" s="26">
        <v>28</v>
      </c>
      <c r="L2193" s="29">
        <v>0.90243055555555551</v>
      </c>
      <c r="M2193" s="29">
        <v>0.88541666666666663</v>
      </c>
      <c r="N2193" s="20" t="s">
        <v>70</v>
      </c>
      <c r="O2193" s="20" t="s">
        <v>205</v>
      </c>
      <c r="P2193" s="30">
        <v>1</v>
      </c>
    </row>
    <row r="2194" spans="1:16" ht="15" customHeight="1" x14ac:dyDescent="0.25">
      <c r="A2194" s="20">
        <v>2187</v>
      </c>
      <c r="B2194" s="21">
        <v>3</v>
      </c>
      <c r="C2194" s="22">
        <v>342</v>
      </c>
      <c r="D2194" s="21" t="s">
        <v>104</v>
      </c>
      <c r="E2194" s="20" t="s">
        <v>50</v>
      </c>
      <c r="F2194" s="22" t="s">
        <v>20</v>
      </c>
      <c r="G2194" s="23">
        <v>64</v>
      </c>
      <c r="H2194" s="24" t="s">
        <v>128</v>
      </c>
      <c r="I2194" s="24" t="s">
        <v>129</v>
      </c>
      <c r="J2194" s="25" t="s">
        <v>130</v>
      </c>
      <c r="K2194" s="26">
        <v>42</v>
      </c>
      <c r="L2194" s="29">
        <v>0.91180555555555554</v>
      </c>
      <c r="M2194" s="29">
        <v>0.88541666666666663</v>
      </c>
      <c r="N2194" s="20" t="s">
        <v>70</v>
      </c>
      <c r="O2194" s="20" t="s">
        <v>205</v>
      </c>
      <c r="P2194" s="30">
        <v>1</v>
      </c>
    </row>
    <row r="2195" spans="1:16" ht="15" customHeight="1" x14ac:dyDescent="0.25">
      <c r="A2195" s="20">
        <v>2188</v>
      </c>
      <c r="B2195" s="21">
        <v>3</v>
      </c>
      <c r="C2195" s="22">
        <v>342</v>
      </c>
      <c r="D2195" s="21" t="s">
        <v>104</v>
      </c>
      <c r="E2195" s="20" t="s">
        <v>50</v>
      </c>
      <c r="F2195" s="22" t="s">
        <v>20</v>
      </c>
      <c r="G2195" s="23">
        <v>65</v>
      </c>
      <c r="H2195" s="24" t="s">
        <v>117</v>
      </c>
      <c r="I2195" s="24" t="s">
        <v>118</v>
      </c>
      <c r="J2195" s="25" t="s">
        <v>119</v>
      </c>
      <c r="K2195" s="26">
        <v>2</v>
      </c>
      <c r="L2195" s="29">
        <v>0.89583333333333337</v>
      </c>
      <c r="M2195" s="29">
        <v>0.89583333333333337</v>
      </c>
      <c r="N2195" s="20" t="s">
        <v>70</v>
      </c>
      <c r="O2195" s="20" t="s">
        <v>206</v>
      </c>
      <c r="P2195" s="30">
        <v>1</v>
      </c>
    </row>
    <row r="2196" spans="1:16" ht="15" customHeight="1" x14ac:dyDescent="0.25">
      <c r="A2196" s="20">
        <v>2189</v>
      </c>
      <c r="B2196" s="21">
        <v>3</v>
      </c>
      <c r="C2196" s="22">
        <v>342</v>
      </c>
      <c r="D2196" s="21" t="s">
        <v>104</v>
      </c>
      <c r="E2196" s="20" t="s">
        <v>50</v>
      </c>
      <c r="F2196" s="22" t="s">
        <v>20</v>
      </c>
      <c r="G2196" s="23">
        <v>65</v>
      </c>
      <c r="H2196" s="24" t="s">
        <v>120</v>
      </c>
      <c r="I2196" s="24" t="s">
        <v>121</v>
      </c>
      <c r="J2196" s="25" t="s">
        <v>122</v>
      </c>
      <c r="K2196" s="26">
        <v>6</v>
      </c>
      <c r="L2196" s="29">
        <v>0.8979166666666667</v>
      </c>
      <c r="M2196" s="29">
        <v>0.89583333333333337</v>
      </c>
      <c r="N2196" s="20" t="s">
        <v>70</v>
      </c>
      <c r="O2196" s="20" t="s">
        <v>205</v>
      </c>
      <c r="P2196" s="30">
        <v>1</v>
      </c>
    </row>
    <row r="2197" spans="1:16" ht="15" customHeight="1" x14ac:dyDescent="0.25">
      <c r="A2197" s="20">
        <v>2190</v>
      </c>
      <c r="B2197" s="21">
        <v>3</v>
      </c>
      <c r="C2197" s="22">
        <v>342</v>
      </c>
      <c r="D2197" s="21" t="s">
        <v>104</v>
      </c>
      <c r="E2197" s="20" t="s">
        <v>50</v>
      </c>
      <c r="F2197" s="22" t="s">
        <v>20</v>
      </c>
      <c r="G2197" s="23">
        <v>65</v>
      </c>
      <c r="H2197" s="24" t="s">
        <v>123</v>
      </c>
      <c r="I2197" s="24" t="s">
        <v>124</v>
      </c>
      <c r="J2197" s="25" t="s">
        <v>113</v>
      </c>
      <c r="K2197" s="26">
        <v>20</v>
      </c>
      <c r="L2197" s="29">
        <v>0.90729166666666672</v>
      </c>
      <c r="M2197" s="29">
        <v>0.89583333333333337</v>
      </c>
      <c r="N2197" s="20" t="s">
        <v>70</v>
      </c>
      <c r="O2197" s="20" t="s">
        <v>205</v>
      </c>
      <c r="P2197" s="30">
        <v>1</v>
      </c>
    </row>
    <row r="2198" spans="1:16" ht="15" customHeight="1" x14ac:dyDescent="0.25">
      <c r="A2198" s="20">
        <v>2191</v>
      </c>
      <c r="B2198" s="21">
        <v>3</v>
      </c>
      <c r="C2198" s="22">
        <v>342</v>
      </c>
      <c r="D2198" s="21" t="s">
        <v>104</v>
      </c>
      <c r="E2198" s="20" t="s">
        <v>50</v>
      </c>
      <c r="F2198" s="22" t="s">
        <v>20</v>
      </c>
      <c r="G2198" s="23">
        <v>65</v>
      </c>
      <c r="H2198" s="24" t="s">
        <v>125</v>
      </c>
      <c r="I2198" s="24" t="s">
        <v>126</v>
      </c>
      <c r="J2198" s="25" t="s">
        <v>127</v>
      </c>
      <c r="K2198" s="26">
        <v>28</v>
      </c>
      <c r="L2198" s="29">
        <v>0.91250000000000009</v>
      </c>
      <c r="M2198" s="29">
        <v>0.89583333333333337</v>
      </c>
      <c r="N2198" s="20" t="s">
        <v>70</v>
      </c>
      <c r="O2198" s="20" t="s">
        <v>205</v>
      </c>
      <c r="P2198" s="30">
        <v>1</v>
      </c>
    </row>
    <row r="2199" spans="1:16" ht="15" customHeight="1" x14ac:dyDescent="0.25">
      <c r="A2199" s="20">
        <v>2192</v>
      </c>
      <c r="B2199" s="21">
        <v>3</v>
      </c>
      <c r="C2199" s="22">
        <v>342</v>
      </c>
      <c r="D2199" s="21" t="s">
        <v>104</v>
      </c>
      <c r="E2199" s="20" t="s">
        <v>50</v>
      </c>
      <c r="F2199" s="22" t="s">
        <v>20</v>
      </c>
      <c r="G2199" s="23">
        <v>65</v>
      </c>
      <c r="H2199" s="24" t="s">
        <v>128</v>
      </c>
      <c r="I2199" s="24" t="s">
        <v>129</v>
      </c>
      <c r="J2199" s="25" t="s">
        <v>130</v>
      </c>
      <c r="K2199" s="26">
        <v>42</v>
      </c>
      <c r="L2199" s="29">
        <v>0.92152777777777783</v>
      </c>
      <c r="M2199" s="29">
        <v>0.89583333333333337</v>
      </c>
      <c r="N2199" s="20" t="s">
        <v>70</v>
      </c>
      <c r="O2199" s="20" t="s">
        <v>205</v>
      </c>
      <c r="P2199" s="30">
        <v>1</v>
      </c>
    </row>
    <row r="2200" spans="1:16" ht="15" customHeight="1" x14ac:dyDescent="0.25">
      <c r="A2200" s="20">
        <v>2193</v>
      </c>
      <c r="B2200" s="21">
        <v>3</v>
      </c>
      <c r="C2200" s="22">
        <v>342</v>
      </c>
      <c r="D2200" s="21" t="s">
        <v>104</v>
      </c>
      <c r="E2200" s="20" t="s">
        <v>50</v>
      </c>
      <c r="F2200" s="22" t="s">
        <v>20</v>
      </c>
      <c r="G2200" s="23">
        <v>66</v>
      </c>
      <c r="H2200" s="24" t="s">
        <v>117</v>
      </c>
      <c r="I2200" s="24" t="s">
        <v>118</v>
      </c>
      <c r="J2200" s="25" t="s">
        <v>119</v>
      </c>
      <c r="K2200" s="26">
        <v>2</v>
      </c>
      <c r="L2200" s="29">
        <v>0.90625</v>
      </c>
      <c r="M2200" s="29">
        <v>0.90625</v>
      </c>
      <c r="N2200" s="20" t="s">
        <v>70</v>
      </c>
      <c r="O2200" s="20" t="s">
        <v>206</v>
      </c>
      <c r="P2200" s="30">
        <v>1</v>
      </c>
    </row>
    <row r="2201" spans="1:16" ht="15" customHeight="1" x14ac:dyDescent="0.25">
      <c r="A2201" s="20">
        <v>2194</v>
      </c>
      <c r="B2201" s="21">
        <v>3</v>
      </c>
      <c r="C2201" s="22">
        <v>342</v>
      </c>
      <c r="D2201" s="21" t="s">
        <v>104</v>
      </c>
      <c r="E2201" s="20" t="s">
        <v>50</v>
      </c>
      <c r="F2201" s="22" t="s">
        <v>20</v>
      </c>
      <c r="G2201" s="23">
        <v>66</v>
      </c>
      <c r="H2201" s="24" t="s">
        <v>120</v>
      </c>
      <c r="I2201" s="24" t="s">
        <v>121</v>
      </c>
      <c r="J2201" s="25" t="s">
        <v>122</v>
      </c>
      <c r="K2201" s="26">
        <v>6</v>
      </c>
      <c r="L2201" s="29">
        <v>0.90833333333333333</v>
      </c>
      <c r="M2201" s="29">
        <v>0.90625</v>
      </c>
      <c r="N2201" s="20" t="s">
        <v>70</v>
      </c>
      <c r="O2201" s="20" t="s">
        <v>205</v>
      </c>
      <c r="P2201" s="30">
        <v>1</v>
      </c>
    </row>
    <row r="2202" spans="1:16" ht="15" customHeight="1" x14ac:dyDescent="0.25">
      <c r="A2202" s="20">
        <v>2195</v>
      </c>
      <c r="B2202" s="21">
        <v>3</v>
      </c>
      <c r="C2202" s="22">
        <v>342</v>
      </c>
      <c r="D2202" s="21" t="s">
        <v>104</v>
      </c>
      <c r="E2202" s="20" t="s">
        <v>50</v>
      </c>
      <c r="F2202" s="22" t="s">
        <v>20</v>
      </c>
      <c r="G2202" s="23">
        <v>66</v>
      </c>
      <c r="H2202" s="24" t="s">
        <v>123</v>
      </c>
      <c r="I2202" s="24" t="s">
        <v>124</v>
      </c>
      <c r="J2202" s="25" t="s">
        <v>113</v>
      </c>
      <c r="K2202" s="26">
        <v>20</v>
      </c>
      <c r="L2202" s="29">
        <v>0.91770833333333335</v>
      </c>
      <c r="M2202" s="29">
        <v>0.90625</v>
      </c>
      <c r="N2202" s="20" t="s">
        <v>70</v>
      </c>
      <c r="O2202" s="20" t="s">
        <v>205</v>
      </c>
      <c r="P2202" s="30">
        <v>1</v>
      </c>
    </row>
    <row r="2203" spans="1:16" ht="15" customHeight="1" x14ac:dyDescent="0.25">
      <c r="A2203" s="20">
        <v>2196</v>
      </c>
      <c r="B2203" s="21">
        <v>3</v>
      </c>
      <c r="C2203" s="22">
        <v>342</v>
      </c>
      <c r="D2203" s="21" t="s">
        <v>104</v>
      </c>
      <c r="E2203" s="20" t="s">
        <v>50</v>
      </c>
      <c r="F2203" s="22" t="s">
        <v>20</v>
      </c>
      <c r="G2203" s="23">
        <v>66</v>
      </c>
      <c r="H2203" s="24" t="s">
        <v>125</v>
      </c>
      <c r="I2203" s="24" t="s">
        <v>126</v>
      </c>
      <c r="J2203" s="25" t="s">
        <v>127</v>
      </c>
      <c r="K2203" s="26">
        <v>28</v>
      </c>
      <c r="L2203" s="29">
        <v>0.92291666666666672</v>
      </c>
      <c r="M2203" s="29">
        <v>0.90625</v>
      </c>
      <c r="N2203" s="20" t="s">
        <v>70</v>
      </c>
      <c r="O2203" s="20" t="s">
        <v>205</v>
      </c>
      <c r="P2203" s="30">
        <v>1</v>
      </c>
    </row>
    <row r="2204" spans="1:16" ht="15" customHeight="1" x14ac:dyDescent="0.25">
      <c r="A2204" s="20">
        <v>2197</v>
      </c>
      <c r="B2204" s="21">
        <v>3</v>
      </c>
      <c r="C2204" s="22">
        <v>342</v>
      </c>
      <c r="D2204" s="21" t="s">
        <v>104</v>
      </c>
      <c r="E2204" s="20" t="s">
        <v>50</v>
      </c>
      <c r="F2204" s="22" t="s">
        <v>20</v>
      </c>
      <c r="G2204" s="23">
        <v>66</v>
      </c>
      <c r="H2204" s="24" t="s">
        <v>128</v>
      </c>
      <c r="I2204" s="24" t="s">
        <v>129</v>
      </c>
      <c r="J2204" s="25" t="s">
        <v>130</v>
      </c>
      <c r="K2204" s="26">
        <v>42</v>
      </c>
      <c r="L2204" s="29">
        <v>0.93194444444444446</v>
      </c>
      <c r="M2204" s="29">
        <v>0.90625</v>
      </c>
      <c r="N2204" s="20" t="s">
        <v>70</v>
      </c>
      <c r="O2204" s="20" t="s">
        <v>205</v>
      </c>
      <c r="P2204" s="30">
        <v>1</v>
      </c>
    </row>
    <row r="2205" spans="1:16" ht="15" customHeight="1" x14ac:dyDescent="0.25">
      <c r="A2205" s="20">
        <v>2198</v>
      </c>
      <c r="B2205" s="21">
        <v>3</v>
      </c>
      <c r="C2205" s="22">
        <v>342</v>
      </c>
      <c r="D2205" s="21" t="s">
        <v>104</v>
      </c>
      <c r="E2205" s="20" t="s">
        <v>50</v>
      </c>
      <c r="F2205" s="22" t="s">
        <v>20</v>
      </c>
      <c r="G2205" s="23">
        <v>67</v>
      </c>
      <c r="H2205" s="24" t="s">
        <v>117</v>
      </c>
      <c r="I2205" s="24" t="s">
        <v>118</v>
      </c>
      <c r="J2205" s="25" t="s">
        <v>119</v>
      </c>
      <c r="K2205" s="26">
        <v>2</v>
      </c>
      <c r="L2205" s="29">
        <v>0.91666666666666663</v>
      </c>
      <c r="M2205" s="29">
        <v>0.91666666666666663</v>
      </c>
      <c r="N2205" s="20" t="s">
        <v>70</v>
      </c>
      <c r="O2205" s="20" t="s">
        <v>206</v>
      </c>
      <c r="P2205" s="30">
        <v>1</v>
      </c>
    </row>
    <row r="2206" spans="1:16" ht="15" customHeight="1" x14ac:dyDescent="0.25">
      <c r="A2206" s="20">
        <v>2199</v>
      </c>
      <c r="B2206" s="21">
        <v>3</v>
      </c>
      <c r="C2206" s="22">
        <v>342</v>
      </c>
      <c r="D2206" s="21" t="s">
        <v>104</v>
      </c>
      <c r="E2206" s="20" t="s">
        <v>50</v>
      </c>
      <c r="F2206" s="22" t="s">
        <v>20</v>
      </c>
      <c r="G2206" s="23">
        <v>67</v>
      </c>
      <c r="H2206" s="24" t="s">
        <v>120</v>
      </c>
      <c r="I2206" s="24" t="s">
        <v>121</v>
      </c>
      <c r="J2206" s="25" t="s">
        <v>122</v>
      </c>
      <c r="K2206" s="26">
        <v>6</v>
      </c>
      <c r="L2206" s="29">
        <v>0.91874999999999996</v>
      </c>
      <c r="M2206" s="29">
        <v>0.91666666666666663</v>
      </c>
      <c r="N2206" s="20" t="s">
        <v>70</v>
      </c>
      <c r="O2206" s="20" t="s">
        <v>205</v>
      </c>
      <c r="P2206" s="30">
        <v>1</v>
      </c>
    </row>
    <row r="2207" spans="1:16" ht="15" customHeight="1" x14ac:dyDescent="0.25">
      <c r="A2207" s="20">
        <v>2200</v>
      </c>
      <c r="B2207" s="21">
        <v>3</v>
      </c>
      <c r="C2207" s="22">
        <v>342</v>
      </c>
      <c r="D2207" s="21" t="s">
        <v>104</v>
      </c>
      <c r="E2207" s="20" t="s">
        <v>50</v>
      </c>
      <c r="F2207" s="22" t="s">
        <v>20</v>
      </c>
      <c r="G2207" s="23">
        <v>67</v>
      </c>
      <c r="H2207" s="24" t="s">
        <v>123</v>
      </c>
      <c r="I2207" s="24" t="s">
        <v>124</v>
      </c>
      <c r="J2207" s="25" t="s">
        <v>113</v>
      </c>
      <c r="K2207" s="26">
        <v>20</v>
      </c>
      <c r="L2207" s="29">
        <v>0.92743055555555554</v>
      </c>
      <c r="M2207" s="29">
        <v>0.91666666666666663</v>
      </c>
      <c r="N2207" s="20" t="s">
        <v>70</v>
      </c>
      <c r="O2207" s="20" t="s">
        <v>205</v>
      </c>
      <c r="P2207" s="30">
        <v>1</v>
      </c>
    </row>
    <row r="2208" spans="1:16" ht="15" customHeight="1" x14ac:dyDescent="0.25">
      <c r="A2208" s="20">
        <v>2201</v>
      </c>
      <c r="B2208" s="21">
        <v>3</v>
      </c>
      <c r="C2208" s="22">
        <v>342</v>
      </c>
      <c r="D2208" s="21" t="s">
        <v>104</v>
      </c>
      <c r="E2208" s="20" t="s">
        <v>50</v>
      </c>
      <c r="F2208" s="22" t="s">
        <v>20</v>
      </c>
      <c r="G2208" s="23">
        <v>67</v>
      </c>
      <c r="H2208" s="24" t="s">
        <v>125</v>
      </c>
      <c r="I2208" s="24" t="s">
        <v>126</v>
      </c>
      <c r="J2208" s="25" t="s">
        <v>127</v>
      </c>
      <c r="K2208" s="26">
        <v>28</v>
      </c>
      <c r="L2208" s="29">
        <v>0.93194444444444446</v>
      </c>
      <c r="M2208" s="29">
        <v>0.91666666666666663</v>
      </c>
      <c r="N2208" s="20" t="s">
        <v>70</v>
      </c>
      <c r="O2208" s="20" t="s">
        <v>205</v>
      </c>
      <c r="P2208" s="30">
        <v>1</v>
      </c>
    </row>
    <row r="2209" spans="1:16" ht="15" customHeight="1" x14ac:dyDescent="0.25">
      <c r="A2209" s="20">
        <v>2202</v>
      </c>
      <c r="B2209" s="21">
        <v>3</v>
      </c>
      <c r="C2209" s="22">
        <v>342</v>
      </c>
      <c r="D2209" s="21" t="s">
        <v>104</v>
      </c>
      <c r="E2209" s="20" t="s">
        <v>50</v>
      </c>
      <c r="F2209" s="22" t="s">
        <v>20</v>
      </c>
      <c r="G2209" s="23">
        <v>67</v>
      </c>
      <c r="H2209" s="24" t="s">
        <v>128</v>
      </c>
      <c r="I2209" s="24" t="s">
        <v>129</v>
      </c>
      <c r="J2209" s="25" t="s">
        <v>130</v>
      </c>
      <c r="K2209" s="26">
        <v>42</v>
      </c>
      <c r="L2209" s="29">
        <v>0.9399305555555556</v>
      </c>
      <c r="M2209" s="29">
        <v>0.91666666666666663</v>
      </c>
      <c r="N2209" s="20" t="s">
        <v>70</v>
      </c>
      <c r="O2209" s="20" t="s">
        <v>205</v>
      </c>
      <c r="P2209" s="30">
        <v>1</v>
      </c>
    </row>
    <row r="2210" spans="1:16" ht="15" customHeight="1" x14ac:dyDescent="0.25">
      <c r="A2210" s="20">
        <v>2203</v>
      </c>
      <c r="B2210" s="21">
        <v>3</v>
      </c>
      <c r="C2210" s="22">
        <v>342</v>
      </c>
      <c r="D2210" s="21" t="s">
        <v>104</v>
      </c>
      <c r="E2210" s="20" t="s">
        <v>50</v>
      </c>
      <c r="F2210" s="22" t="s">
        <v>20</v>
      </c>
      <c r="G2210" s="23">
        <v>68</v>
      </c>
      <c r="H2210" s="24" t="s">
        <v>117</v>
      </c>
      <c r="I2210" s="24" t="s">
        <v>118</v>
      </c>
      <c r="J2210" s="25" t="s">
        <v>119</v>
      </c>
      <c r="K2210" s="26">
        <v>2</v>
      </c>
      <c r="L2210" s="29">
        <v>0.92708333333333337</v>
      </c>
      <c r="M2210" s="29">
        <v>0.92708333333333337</v>
      </c>
      <c r="N2210" s="20" t="s">
        <v>70</v>
      </c>
      <c r="O2210" s="20" t="s">
        <v>206</v>
      </c>
      <c r="P2210" s="30">
        <v>1</v>
      </c>
    </row>
    <row r="2211" spans="1:16" ht="15" customHeight="1" x14ac:dyDescent="0.25">
      <c r="A2211" s="20">
        <v>2204</v>
      </c>
      <c r="B2211" s="21">
        <v>3</v>
      </c>
      <c r="C2211" s="22">
        <v>342</v>
      </c>
      <c r="D2211" s="21" t="s">
        <v>104</v>
      </c>
      <c r="E2211" s="20" t="s">
        <v>50</v>
      </c>
      <c r="F2211" s="22" t="s">
        <v>20</v>
      </c>
      <c r="G2211" s="23">
        <v>68</v>
      </c>
      <c r="H2211" s="24" t="s">
        <v>120</v>
      </c>
      <c r="I2211" s="24" t="s">
        <v>121</v>
      </c>
      <c r="J2211" s="25" t="s">
        <v>122</v>
      </c>
      <c r="K2211" s="26">
        <v>6</v>
      </c>
      <c r="L2211" s="29">
        <v>0.9291666666666667</v>
      </c>
      <c r="M2211" s="29">
        <v>0.92708333333333337</v>
      </c>
      <c r="N2211" s="20" t="s">
        <v>70</v>
      </c>
      <c r="O2211" s="20" t="s">
        <v>205</v>
      </c>
      <c r="P2211" s="30">
        <v>1</v>
      </c>
    </row>
    <row r="2212" spans="1:16" ht="15" customHeight="1" x14ac:dyDescent="0.25">
      <c r="A2212" s="20">
        <v>2205</v>
      </c>
      <c r="B2212" s="21">
        <v>3</v>
      </c>
      <c r="C2212" s="22">
        <v>342</v>
      </c>
      <c r="D2212" s="21" t="s">
        <v>104</v>
      </c>
      <c r="E2212" s="20" t="s">
        <v>50</v>
      </c>
      <c r="F2212" s="22" t="s">
        <v>20</v>
      </c>
      <c r="G2212" s="23">
        <v>68</v>
      </c>
      <c r="H2212" s="24" t="s">
        <v>123</v>
      </c>
      <c r="I2212" s="24" t="s">
        <v>124</v>
      </c>
      <c r="J2212" s="25" t="s">
        <v>113</v>
      </c>
      <c r="K2212" s="26">
        <v>20</v>
      </c>
      <c r="L2212" s="29">
        <v>0.93784722222222228</v>
      </c>
      <c r="M2212" s="29">
        <v>0.92708333333333337</v>
      </c>
      <c r="N2212" s="20" t="s">
        <v>70</v>
      </c>
      <c r="O2212" s="20" t="s">
        <v>205</v>
      </c>
      <c r="P2212" s="30">
        <v>1</v>
      </c>
    </row>
    <row r="2213" spans="1:16" ht="15" customHeight="1" x14ac:dyDescent="0.25">
      <c r="A2213" s="20">
        <v>2206</v>
      </c>
      <c r="B2213" s="21">
        <v>3</v>
      </c>
      <c r="C2213" s="22">
        <v>342</v>
      </c>
      <c r="D2213" s="21" t="s">
        <v>104</v>
      </c>
      <c r="E2213" s="20" t="s">
        <v>50</v>
      </c>
      <c r="F2213" s="22" t="s">
        <v>20</v>
      </c>
      <c r="G2213" s="23">
        <v>68</v>
      </c>
      <c r="H2213" s="24" t="s">
        <v>125</v>
      </c>
      <c r="I2213" s="24" t="s">
        <v>126</v>
      </c>
      <c r="J2213" s="25" t="s">
        <v>127</v>
      </c>
      <c r="K2213" s="26">
        <v>28</v>
      </c>
      <c r="L2213" s="29">
        <v>0.9423611111111112</v>
      </c>
      <c r="M2213" s="29">
        <v>0.92708333333333337</v>
      </c>
      <c r="N2213" s="20" t="s">
        <v>70</v>
      </c>
      <c r="O2213" s="20" t="s">
        <v>205</v>
      </c>
      <c r="P2213" s="30">
        <v>1</v>
      </c>
    </row>
    <row r="2214" spans="1:16" ht="15" customHeight="1" x14ac:dyDescent="0.25">
      <c r="A2214" s="20">
        <v>2207</v>
      </c>
      <c r="B2214" s="21">
        <v>3</v>
      </c>
      <c r="C2214" s="22">
        <v>342</v>
      </c>
      <c r="D2214" s="21" t="s">
        <v>104</v>
      </c>
      <c r="E2214" s="20" t="s">
        <v>50</v>
      </c>
      <c r="F2214" s="22" t="s">
        <v>20</v>
      </c>
      <c r="G2214" s="23">
        <v>68</v>
      </c>
      <c r="H2214" s="24" t="s">
        <v>128</v>
      </c>
      <c r="I2214" s="24" t="s">
        <v>129</v>
      </c>
      <c r="J2214" s="25" t="s">
        <v>130</v>
      </c>
      <c r="K2214" s="26">
        <v>42</v>
      </c>
      <c r="L2214" s="29">
        <v>0.95034722222222234</v>
      </c>
      <c r="M2214" s="29">
        <v>0.92708333333333337</v>
      </c>
      <c r="N2214" s="20" t="s">
        <v>70</v>
      </c>
      <c r="O2214" s="20" t="s">
        <v>205</v>
      </c>
      <c r="P2214" s="30">
        <v>1</v>
      </c>
    </row>
    <row r="2215" spans="1:16" ht="15" customHeight="1" x14ac:dyDescent="0.25">
      <c r="A2215" s="20">
        <v>2208</v>
      </c>
      <c r="B2215" s="21">
        <v>3</v>
      </c>
      <c r="C2215" s="22">
        <v>342</v>
      </c>
      <c r="D2215" s="21" t="s">
        <v>104</v>
      </c>
      <c r="E2215" s="20" t="s">
        <v>50</v>
      </c>
      <c r="F2215" s="22" t="s">
        <v>20</v>
      </c>
      <c r="G2215" s="23">
        <v>69</v>
      </c>
      <c r="H2215" s="24" t="s">
        <v>117</v>
      </c>
      <c r="I2215" s="24" t="s">
        <v>118</v>
      </c>
      <c r="J2215" s="25" t="s">
        <v>119</v>
      </c>
      <c r="K2215" s="26">
        <v>2</v>
      </c>
      <c r="L2215" s="29">
        <v>0.9375</v>
      </c>
      <c r="M2215" s="29">
        <v>0.9375</v>
      </c>
      <c r="N2215" s="20" t="s">
        <v>70</v>
      </c>
      <c r="O2215" s="20" t="s">
        <v>206</v>
      </c>
      <c r="P2215" s="30">
        <v>1</v>
      </c>
    </row>
    <row r="2216" spans="1:16" ht="15" customHeight="1" x14ac:dyDescent="0.25">
      <c r="A2216" s="20">
        <v>2209</v>
      </c>
      <c r="B2216" s="21">
        <v>3</v>
      </c>
      <c r="C2216" s="22">
        <v>342</v>
      </c>
      <c r="D2216" s="21" t="s">
        <v>104</v>
      </c>
      <c r="E2216" s="20" t="s">
        <v>50</v>
      </c>
      <c r="F2216" s="22" t="s">
        <v>20</v>
      </c>
      <c r="G2216" s="23">
        <v>69</v>
      </c>
      <c r="H2216" s="24" t="s">
        <v>120</v>
      </c>
      <c r="I2216" s="24" t="s">
        <v>121</v>
      </c>
      <c r="J2216" s="25" t="s">
        <v>122</v>
      </c>
      <c r="K2216" s="26">
        <v>6</v>
      </c>
      <c r="L2216" s="29">
        <v>0.93958333333333333</v>
      </c>
      <c r="M2216" s="29">
        <v>0.9375</v>
      </c>
      <c r="N2216" s="20" t="s">
        <v>70</v>
      </c>
      <c r="O2216" s="20" t="s">
        <v>205</v>
      </c>
      <c r="P2216" s="30">
        <v>1</v>
      </c>
    </row>
    <row r="2217" spans="1:16" ht="15" customHeight="1" x14ac:dyDescent="0.25">
      <c r="A2217" s="20">
        <v>2210</v>
      </c>
      <c r="B2217" s="21">
        <v>3</v>
      </c>
      <c r="C2217" s="22">
        <v>342</v>
      </c>
      <c r="D2217" s="21" t="s">
        <v>104</v>
      </c>
      <c r="E2217" s="20" t="s">
        <v>50</v>
      </c>
      <c r="F2217" s="22" t="s">
        <v>20</v>
      </c>
      <c r="G2217" s="23">
        <v>69</v>
      </c>
      <c r="H2217" s="24" t="s">
        <v>123</v>
      </c>
      <c r="I2217" s="24" t="s">
        <v>124</v>
      </c>
      <c r="J2217" s="25" t="s">
        <v>113</v>
      </c>
      <c r="K2217" s="26">
        <v>20</v>
      </c>
      <c r="L2217" s="29">
        <v>0.94791666666666663</v>
      </c>
      <c r="M2217" s="29">
        <v>0.9375</v>
      </c>
      <c r="N2217" s="20" t="s">
        <v>70</v>
      </c>
      <c r="O2217" s="20" t="s">
        <v>205</v>
      </c>
      <c r="P2217" s="30">
        <v>1</v>
      </c>
    </row>
    <row r="2218" spans="1:16" ht="15" customHeight="1" x14ac:dyDescent="0.25">
      <c r="A2218" s="20">
        <v>2211</v>
      </c>
      <c r="B2218" s="21">
        <v>3</v>
      </c>
      <c r="C2218" s="22">
        <v>342</v>
      </c>
      <c r="D2218" s="21" t="s">
        <v>104</v>
      </c>
      <c r="E2218" s="20" t="s">
        <v>50</v>
      </c>
      <c r="F2218" s="22" t="s">
        <v>20</v>
      </c>
      <c r="G2218" s="23">
        <v>69</v>
      </c>
      <c r="H2218" s="24" t="s">
        <v>125</v>
      </c>
      <c r="I2218" s="24" t="s">
        <v>126</v>
      </c>
      <c r="J2218" s="25" t="s">
        <v>127</v>
      </c>
      <c r="K2218" s="26">
        <v>28</v>
      </c>
      <c r="L2218" s="29">
        <v>0.95243055555555556</v>
      </c>
      <c r="M2218" s="29">
        <v>0.9375</v>
      </c>
      <c r="N2218" s="20" t="s">
        <v>70</v>
      </c>
      <c r="O2218" s="20" t="s">
        <v>205</v>
      </c>
      <c r="P2218" s="30">
        <v>1</v>
      </c>
    </row>
    <row r="2219" spans="1:16" ht="15" customHeight="1" x14ac:dyDescent="0.25">
      <c r="A2219" s="20">
        <v>2212</v>
      </c>
      <c r="B2219" s="21">
        <v>3</v>
      </c>
      <c r="C2219" s="22">
        <v>342</v>
      </c>
      <c r="D2219" s="21" t="s">
        <v>104</v>
      </c>
      <c r="E2219" s="20" t="s">
        <v>50</v>
      </c>
      <c r="F2219" s="22" t="s">
        <v>20</v>
      </c>
      <c r="G2219" s="23">
        <v>69</v>
      </c>
      <c r="H2219" s="24" t="s">
        <v>128</v>
      </c>
      <c r="I2219" s="24" t="s">
        <v>129</v>
      </c>
      <c r="J2219" s="25" t="s">
        <v>130</v>
      </c>
      <c r="K2219" s="26">
        <v>42</v>
      </c>
      <c r="L2219" s="29">
        <v>0.96006944444444442</v>
      </c>
      <c r="M2219" s="29">
        <v>0.9375</v>
      </c>
      <c r="N2219" s="20" t="s">
        <v>70</v>
      </c>
      <c r="O2219" s="20" t="s">
        <v>205</v>
      </c>
      <c r="P2219" s="30">
        <v>1</v>
      </c>
    </row>
    <row r="2220" spans="1:16" ht="15" customHeight="1" x14ac:dyDescent="0.25">
      <c r="A2220" s="20">
        <v>2213</v>
      </c>
      <c r="B2220" s="21">
        <v>3</v>
      </c>
      <c r="C2220" s="22">
        <v>342</v>
      </c>
      <c r="D2220" s="21" t="s">
        <v>104</v>
      </c>
      <c r="E2220" s="20" t="s">
        <v>50</v>
      </c>
      <c r="F2220" s="22" t="s">
        <v>20</v>
      </c>
      <c r="G2220" s="23">
        <v>70</v>
      </c>
      <c r="H2220" s="24" t="s">
        <v>117</v>
      </c>
      <c r="I2220" s="24" t="s">
        <v>118</v>
      </c>
      <c r="J2220" s="25" t="s">
        <v>119</v>
      </c>
      <c r="K2220" s="26">
        <v>2</v>
      </c>
      <c r="L2220" s="29">
        <v>0.94791666666666663</v>
      </c>
      <c r="M2220" s="29">
        <v>0.94791666666666663</v>
      </c>
      <c r="N2220" s="20" t="s">
        <v>70</v>
      </c>
      <c r="O2220" s="20" t="s">
        <v>206</v>
      </c>
      <c r="P2220" s="30">
        <v>1</v>
      </c>
    </row>
    <row r="2221" spans="1:16" ht="15" customHeight="1" x14ac:dyDescent="0.25">
      <c r="A2221" s="20">
        <v>2214</v>
      </c>
      <c r="B2221" s="21">
        <v>3</v>
      </c>
      <c r="C2221" s="22">
        <v>342</v>
      </c>
      <c r="D2221" s="21" t="s">
        <v>104</v>
      </c>
      <c r="E2221" s="20" t="s">
        <v>50</v>
      </c>
      <c r="F2221" s="22" t="s">
        <v>20</v>
      </c>
      <c r="G2221" s="23">
        <v>70</v>
      </c>
      <c r="H2221" s="24" t="s">
        <v>120</v>
      </c>
      <c r="I2221" s="24" t="s">
        <v>121</v>
      </c>
      <c r="J2221" s="25" t="s">
        <v>122</v>
      </c>
      <c r="K2221" s="26">
        <v>6</v>
      </c>
      <c r="L2221" s="29">
        <v>0.95</v>
      </c>
      <c r="M2221" s="29">
        <v>0.94791666666666663</v>
      </c>
      <c r="N2221" s="20" t="s">
        <v>70</v>
      </c>
      <c r="O2221" s="20" t="s">
        <v>205</v>
      </c>
      <c r="P2221" s="30">
        <v>1</v>
      </c>
    </row>
    <row r="2222" spans="1:16" ht="15" customHeight="1" x14ac:dyDescent="0.25">
      <c r="A2222" s="20">
        <v>2215</v>
      </c>
      <c r="B2222" s="21">
        <v>3</v>
      </c>
      <c r="C2222" s="22">
        <v>342</v>
      </c>
      <c r="D2222" s="21" t="s">
        <v>104</v>
      </c>
      <c r="E2222" s="20" t="s">
        <v>50</v>
      </c>
      <c r="F2222" s="22" t="s">
        <v>20</v>
      </c>
      <c r="G2222" s="23">
        <v>70</v>
      </c>
      <c r="H2222" s="24" t="s">
        <v>123</v>
      </c>
      <c r="I2222" s="24" t="s">
        <v>124</v>
      </c>
      <c r="J2222" s="25" t="s">
        <v>113</v>
      </c>
      <c r="K2222" s="26">
        <v>20</v>
      </c>
      <c r="L2222" s="29">
        <v>0.95833333333333326</v>
      </c>
      <c r="M2222" s="29">
        <v>0.94791666666666663</v>
      </c>
      <c r="N2222" s="20" t="s">
        <v>70</v>
      </c>
      <c r="O2222" s="20" t="s">
        <v>205</v>
      </c>
      <c r="P2222" s="30">
        <v>1</v>
      </c>
    </row>
    <row r="2223" spans="1:16" ht="15" customHeight="1" x14ac:dyDescent="0.25">
      <c r="A2223" s="20">
        <v>2216</v>
      </c>
      <c r="B2223" s="21">
        <v>3</v>
      </c>
      <c r="C2223" s="22">
        <v>342</v>
      </c>
      <c r="D2223" s="21" t="s">
        <v>104</v>
      </c>
      <c r="E2223" s="20" t="s">
        <v>50</v>
      </c>
      <c r="F2223" s="22" t="s">
        <v>20</v>
      </c>
      <c r="G2223" s="23">
        <v>70</v>
      </c>
      <c r="H2223" s="24" t="s">
        <v>125</v>
      </c>
      <c r="I2223" s="24" t="s">
        <v>126</v>
      </c>
      <c r="J2223" s="25" t="s">
        <v>127</v>
      </c>
      <c r="K2223" s="26">
        <v>28</v>
      </c>
      <c r="L2223" s="29">
        <v>0.96284722222222219</v>
      </c>
      <c r="M2223" s="29">
        <v>0.94791666666666663</v>
      </c>
      <c r="N2223" s="20" t="s">
        <v>70</v>
      </c>
      <c r="O2223" s="20" t="s">
        <v>205</v>
      </c>
      <c r="P2223" s="30">
        <v>1</v>
      </c>
    </row>
    <row r="2224" spans="1:16" ht="15" customHeight="1" x14ac:dyDescent="0.25">
      <c r="A2224" s="20">
        <v>2217</v>
      </c>
      <c r="B2224" s="21">
        <v>3</v>
      </c>
      <c r="C2224" s="22">
        <v>342</v>
      </c>
      <c r="D2224" s="21" t="s">
        <v>104</v>
      </c>
      <c r="E2224" s="20" t="s">
        <v>50</v>
      </c>
      <c r="F2224" s="22" t="s">
        <v>20</v>
      </c>
      <c r="G2224" s="23">
        <v>70</v>
      </c>
      <c r="H2224" s="24" t="s">
        <v>128</v>
      </c>
      <c r="I2224" s="24" t="s">
        <v>129</v>
      </c>
      <c r="J2224" s="25" t="s">
        <v>130</v>
      </c>
      <c r="K2224" s="26">
        <v>42</v>
      </c>
      <c r="L2224" s="29">
        <v>0.97048611111111105</v>
      </c>
      <c r="M2224" s="29">
        <v>0.94791666666666663</v>
      </c>
      <c r="N2224" s="20" t="s">
        <v>70</v>
      </c>
      <c r="O2224" s="20" t="s">
        <v>205</v>
      </c>
      <c r="P2224" s="30">
        <v>1</v>
      </c>
    </row>
    <row r="2225" spans="1:16" ht="15" customHeight="1" x14ac:dyDescent="0.25">
      <c r="A2225" s="20">
        <v>2218</v>
      </c>
      <c r="B2225" s="21">
        <v>3</v>
      </c>
      <c r="C2225" s="22">
        <v>342</v>
      </c>
      <c r="D2225" s="21" t="s">
        <v>104</v>
      </c>
      <c r="E2225" s="20" t="s">
        <v>50</v>
      </c>
      <c r="F2225" s="22" t="s">
        <v>20</v>
      </c>
      <c r="G2225" s="23">
        <v>71</v>
      </c>
      <c r="H2225" s="24" t="s">
        <v>117</v>
      </c>
      <c r="I2225" s="24" t="s">
        <v>118</v>
      </c>
      <c r="J2225" s="25" t="s">
        <v>119</v>
      </c>
      <c r="K2225" s="26">
        <v>2</v>
      </c>
      <c r="L2225" s="29">
        <v>0.95833333333333337</v>
      </c>
      <c r="M2225" s="29">
        <v>0.95833333333333337</v>
      </c>
      <c r="N2225" s="20" t="s">
        <v>71</v>
      </c>
      <c r="O2225" s="20" t="s">
        <v>206</v>
      </c>
      <c r="P2225" s="30">
        <v>1</v>
      </c>
    </row>
    <row r="2226" spans="1:16" ht="15" customHeight="1" x14ac:dyDescent="0.25">
      <c r="A2226" s="20">
        <v>2219</v>
      </c>
      <c r="B2226" s="21">
        <v>3</v>
      </c>
      <c r="C2226" s="22">
        <v>342</v>
      </c>
      <c r="D2226" s="21" t="s">
        <v>104</v>
      </c>
      <c r="E2226" s="20" t="s">
        <v>50</v>
      </c>
      <c r="F2226" s="22" t="s">
        <v>20</v>
      </c>
      <c r="G2226" s="23">
        <v>71</v>
      </c>
      <c r="H2226" s="24" t="s">
        <v>120</v>
      </c>
      <c r="I2226" s="24" t="s">
        <v>121</v>
      </c>
      <c r="J2226" s="25" t="s">
        <v>122</v>
      </c>
      <c r="K2226" s="26">
        <v>6</v>
      </c>
      <c r="L2226" s="29">
        <v>0.9604166666666667</v>
      </c>
      <c r="M2226" s="29">
        <v>0.95833333333333337</v>
      </c>
      <c r="N2226" s="20" t="s">
        <v>71</v>
      </c>
      <c r="O2226" s="20" t="s">
        <v>205</v>
      </c>
      <c r="P2226" s="30">
        <v>1</v>
      </c>
    </row>
    <row r="2227" spans="1:16" ht="15" customHeight="1" x14ac:dyDescent="0.25">
      <c r="A2227" s="20">
        <v>2220</v>
      </c>
      <c r="B2227" s="21">
        <v>3</v>
      </c>
      <c r="C2227" s="22">
        <v>342</v>
      </c>
      <c r="D2227" s="21" t="s">
        <v>104</v>
      </c>
      <c r="E2227" s="20" t="s">
        <v>50</v>
      </c>
      <c r="F2227" s="22" t="s">
        <v>20</v>
      </c>
      <c r="G2227" s="23">
        <v>71</v>
      </c>
      <c r="H2227" s="24" t="s">
        <v>123</v>
      </c>
      <c r="I2227" s="24" t="s">
        <v>124</v>
      </c>
      <c r="J2227" s="25" t="s">
        <v>113</v>
      </c>
      <c r="K2227" s="26">
        <v>20</v>
      </c>
      <c r="L2227" s="29">
        <v>0.96840277777777783</v>
      </c>
      <c r="M2227" s="29">
        <v>0.95833333333333337</v>
      </c>
      <c r="N2227" s="20" t="s">
        <v>71</v>
      </c>
      <c r="O2227" s="20" t="s">
        <v>205</v>
      </c>
      <c r="P2227" s="30">
        <v>1</v>
      </c>
    </row>
    <row r="2228" spans="1:16" ht="15" customHeight="1" x14ac:dyDescent="0.25">
      <c r="A2228" s="20">
        <v>2221</v>
      </c>
      <c r="B2228" s="21">
        <v>3</v>
      </c>
      <c r="C2228" s="22">
        <v>342</v>
      </c>
      <c r="D2228" s="21" t="s">
        <v>104</v>
      </c>
      <c r="E2228" s="20" t="s">
        <v>50</v>
      </c>
      <c r="F2228" s="22" t="s">
        <v>20</v>
      </c>
      <c r="G2228" s="23">
        <v>71</v>
      </c>
      <c r="H2228" s="24" t="s">
        <v>125</v>
      </c>
      <c r="I2228" s="24" t="s">
        <v>126</v>
      </c>
      <c r="J2228" s="25" t="s">
        <v>127</v>
      </c>
      <c r="K2228" s="26">
        <v>28</v>
      </c>
      <c r="L2228" s="29">
        <v>0.97291666666666676</v>
      </c>
      <c r="M2228" s="29">
        <v>0.95833333333333337</v>
      </c>
      <c r="N2228" s="20" t="s">
        <v>71</v>
      </c>
      <c r="O2228" s="20" t="s">
        <v>205</v>
      </c>
      <c r="P2228" s="30">
        <v>1</v>
      </c>
    </row>
    <row r="2229" spans="1:16" ht="15" customHeight="1" x14ac:dyDescent="0.25">
      <c r="A2229" s="20">
        <v>2222</v>
      </c>
      <c r="B2229" s="21">
        <v>3</v>
      </c>
      <c r="C2229" s="22">
        <v>342</v>
      </c>
      <c r="D2229" s="21" t="s">
        <v>104</v>
      </c>
      <c r="E2229" s="20" t="s">
        <v>50</v>
      </c>
      <c r="F2229" s="22" t="s">
        <v>20</v>
      </c>
      <c r="G2229" s="23">
        <v>71</v>
      </c>
      <c r="H2229" s="24" t="s">
        <v>128</v>
      </c>
      <c r="I2229" s="24" t="s">
        <v>129</v>
      </c>
      <c r="J2229" s="25" t="s">
        <v>130</v>
      </c>
      <c r="K2229" s="26">
        <v>42</v>
      </c>
      <c r="L2229" s="29">
        <v>0.97986111111111118</v>
      </c>
      <c r="M2229" s="29">
        <v>0.95833333333333337</v>
      </c>
      <c r="N2229" s="20" t="s">
        <v>71</v>
      </c>
      <c r="O2229" s="20" t="s">
        <v>205</v>
      </c>
      <c r="P2229" s="30">
        <v>1</v>
      </c>
    </row>
    <row r="2230" spans="1:16" ht="15" customHeight="1" x14ac:dyDescent="0.25">
      <c r="A2230" s="20">
        <v>2223</v>
      </c>
      <c r="B2230" s="21">
        <v>3</v>
      </c>
      <c r="C2230" s="22">
        <v>342</v>
      </c>
      <c r="D2230" s="21" t="s">
        <v>104</v>
      </c>
      <c r="E2230" s="20" t="s">
        <v>50</v>
      </c>
      <c r="F2230" s="22" t="s">
        <v>20</v>
      </c>
      <c r="G2230" s="23">
        <v>72</v>
      </c>
      <c r="H2230" s="24" t="s">
        <v>117</v>
      </c>
      <c r="I2230" s="24" t="s">
        <v>118</v>
      </c>
      <c r="J2230" s="25" t="s">
        <v>119</v>
      </c>
      <c r="K2230" s="26">
        <v>2</v>
      </c>
      <c r="L2230" s="29">
        <v>0.97222222222222221</v>
      </c>
      <c r="M2230" s="29">
        <v>0.97222222222222221</v>
      </c>
      <c r="N2230" s="20" t="s">
        <v>71</v>
      </c>
      <c r="O2230" s="20" t="s">
        <v>206</v>
      </c>
      <c r="P2230" s="30">
        <v>1</v>
      </c>
    </row>
    <row r="2231" spans="1:16" ht="15" customHeight="1" x14ac:dyDescent="0.25">
      <c r="A2231" s="20">
        <v>2224</v>
      </c>
      <c r="B2231" s="21">
        <v>3</v>
      </c>
      <c r="C2231" s="22">
        <v>342</v>
      </c>
      <c r="D2231" s="21" t="s">
        <v>104</v>
      </c>
      <c r="E2231" s="20" t="s">
        <v>50</v>
      </c>
      <c r="F2231" s="22" t="s">
        <v>20</v>
      </c>
      <c r="G2231" s="23">
        <v>72</v>
      </c>
      <c r="H2231" s="24" t="s">
        <v>120</v>
      </c>
      <c r="I2231" s="24" t="s">
        <v>121</v>
      </c>
      <c r="J2231" s="25" t="s">
        <v>122</v>
      </c>
      <c r="K2231" s="26">
        <v>6</v>
      </c>
      <c r="L2231" s="29">
        <v>0.97430555555555554</v>
      </c>
      <c r="M2231" s="29">
        <v>0.97222222222222221</v>
      </c>
      <c r="N2231" s="20" t="s">
        <v>71</v>
      </c>
      <c r="O2231" s="20" t="s">
        <v>205</v>
      </c>
      <c r="P2231" s="30">
        <v>1</v>
      </c>
    </row>
    <row r="2232" spans="1:16" ht="15" customHeight="1" x14ac:dyDescent="0.25">
      <c r="A2232" s="20">
        <v>2225</v>
      </c>
      <c r="B2232" s="21">
        <v>3</v>
      </c>
      <c r="C2232" s="22">
        <v>342</v>
      </c>
      <c r="D2232" s="21" t="s">
        <v>104</v>
      </c>
      <c r="E2232" s="20" t="s">
        <v>50</v>
      </c>
      <c r="F2232" s="22" t="s">
        <v>20</v>
      </c>
      <c r="G2232" s="23">
        <v>72</v>
      </c>
      <c r="H2232" s="24" t="s">
        <v>123</v>
      </c>
      <c r="I2232" s="24" t="s">
        <v>124</v>
      </c>
      <c r="J2232" s="25" t="s">
        <v>113</v>
      </c>
      <c r="K2232" s="26">
        <v>20</v>
      </c>
      <c r="L2232" s="29">
        <v>0.98229166666666667</v>
      </c>
      <c r="M2232" s="29">
        <v>0.97222222222222221</v>
      </c>
      <c r="N2232" s="20" t="s">
        <v>71</v>
      </c>
      <c r="O2232" s="20" t="s">
        <v>205</v>
      </c>
      <c r="P2232" s="30">
        <v>1</v>
      </c>
    </row>
    <row r="2233" spans="1:16" ht="15" customHeight="1" x14ac:dyDescent="0.25">
      <c r="A2233" s="20">
        <v>2226</v>
      </c>
      <c r="B2233" s="21">
        <v>3</v>
      </c>
      <c r="C2233" s="22">
        <v>342</v>
      </c>
      <c r="D2233" s="21" t="s">
        <v>104</v>
      </c>
      <c r="E2233" s="20" t="s">
        <v>50</v>
      </c>
      <c r="F2233" s="22" t="s">
        <v>20</v>
      </c>
      <c r="G2233" s="23">
        <v>72</v>
      </c>
      <c r="H2233" s="24" t="s">
        <v>125</v>
      </c>
      <c r="I2233" s="24" t="s">
        <v>126</v>
      </c>
      <c r="J2233" s="25" t="s">
        <v>127</v>
      </c>
      <c r="K2233" s="26">
        <v>28</v>
      </c>
      <c r="L2233" s="29">
        <v>0.9868055555555556</v>
      </c>
      <c r="M2233" s="29">
        <v>0.97222222222222221</v>
      </c>
      <c r="N2233" s="20" t="s">
        <v>71</v>
      </c>
      <c r="O2233" s="20" t="s">
        <v>205</v>
      </c>
      <c r="P2233" s="30">
        <v>1</v>
      </c>
    </row>
    <row r="2234" spans="1:16" ht="15" customHeight="1" x14ac:dyDescent="0.25">
      <c r="A2234" s="20">
        <v>2227</v>
      </c>
      <c r="B2234" s="21">
        <v>3</v>
      </c>
      <c r="C2234" s="22">
        <v>342</v>
      </c>
      <c r="D2234" s="21" t="s">
        <v>104</v>
      </c>
      <c r="E2234" s="20" t="s">
        <v>50</v>
      </c>
      <c r="F2234" s="22" t="s">
        <v>20</v>
      </c>
      <c r="G2234" s="23">
        <v>72</v>
      </c>
      <c r="H2234" s="24" t="s">
        <v>128</v>
      </c>
      <c r="I2234" s="24" t="s">
        <v>129</v>
      </c>
      <c r="J2234" s="25" t="s">
        <v>130</v>
      </c>
      <c r="K2234" s="26">
        <v>42</v>
      </c>
      <c r="L2234" s="29">
        <v>0.99375000000000002</v>
      </c>
      <c r="M2234" s="29">
        <v>0.97222222222222221</v>
      </c>
      <c r="N2234" s="20" t="s">
        <v>71</v>
      </c>
      <c r="O2234" s="20" t="s">
        <v>205</v>
      </c>
      <c r="P2234" s="30">
        <v>1</v>
      </c>
    </row>
    <row r="2235" spans="1:16" ht="15" customHeight="1" x14ac:dyDescent="0.25">
      <c r="A2235" s="20">
        <v>2228</v>
      </c>
      <c r="B2235" s="21">
        <v>3</v>
      </c>
      <c r="C2235" s="22">
        <v>342</v>
      </c>
      <c r="D2235" s="21" t="s">
        <v>104</v>
      </c>
      <c r="E2235" s="20" t="s">
        <v>50</v>
      </c>
      <c r="F2235" s="22" t="s">
        <v>20</v>
      </c>
      <c r="G2235" s="23">
        <v>73</v>
      </c>
      <c r="H2235" s="24" t="s">
        <v>117</v>
      </c>
      <c r="I2235" s="24" t="s">
        <v>118</v>
      </c>
      <c r="J2235" s="25" t="s">
        <v>119</v>
      </c>
      <c r="K2235" s="26">
        <v>2</v>
      </c>
      <c r="L2235" s="29">
        <v>0.98611111111111116</v>
      </c>
      <c r="M2235" s="29">
        <v>0.98611111111111116</v>
      </c>
      <c r="N2235" s="20" t="s">
        <v>71</v>
      </c>
      <c r="O2235" s="20" t="s">
        <v>206</v>
      </c>
      <c r="P2235" s="30">
        <v>1</v>
      </c>
    </row>
    <row r="2236" spans="1:16" ht="15" customHeight="1" x14ac:dyDescent="0.25">
      <c r="A2236" s="20">
        <v>2229</v>
      </c>
      <c r="B2236" s="21">
        <v>3</v>
      </c>
      <c r="C2236" s="22">
        <v>342</v>
      </c>
      <c r="D2236" s="21" t="s">
        <v>104</v>
      </c>
      <c r="E2236" s="20" t="s">
        <v>50</v>
      </c>
      <c r="F2236" s="22" t="s">
        <v>20</v>
      </c>
      <c r="G2236" s="23">
        <v>73</v>
      </c>
      <c r="H2236" s="24" t="s">
        <v>120</v>
      </c>
      <c r="I2236" s="24" t="s">
        <v>121</v>
      </c>
      <c r="J2236" s="25" t="s">
        <v>122</v>
      </c>
      <c r="K2236" s="26">
        <v>6</v>
      </c>
      <c r="L2236" s="29">
        <v>0.98819444444444449</v>
      </c>
      <c r="M2236" s="29">
        <v>0.98611111111111116</v>
      </c>
      <c r="N2236" s="20" t="s">
        <v>71</v>
      </c>
      <c r="O2236" s="20" t="s">
        <v>205</v>
      </c>
      <c r="P2236" s="30">
        <v>1</v>
      </c>
    </row>
    <row r="2237" spans="1:16" ht="15" customHeight="1" x14ac:dyDescent="0.25">
      <c r="A2237" s="20">
        <v>2230</v>
      </c>
      <c r="B2237" s="21">
        <v>3</v>
      </c>
      <c r="C2237" s="22">
        <v>342</v>
      </c>
      <c r="D2237" s="21" t="s">
        <v>104</v>
      </c>
      <c r="E2237" s="20" t="s">
        <v>50</v>
      </c>
      <c r="F2237" s="22" t="s">
        <v>20</v>
      </c>
      <c r="G2237" s="23">
        <v>73</v>
      </c>
      <c r="H2237" s="24" t="s">
        <v>123</v>
      </c>
      <c r="I2237" s="24" t="s">
        <v>124</v>
      </c>
      <c r="J2237" s="25" t="s">
        <v>113</v>
      </c>
      <c r="K2237" s="26">
        <v>20</v>
      </c>
      <c r="L2237" s="29">
        <v>0.99618055555555562</v>
      </c>
      <c r="M2237" s="29">
        <v>0.98611111111111116</v>
      </c>
      <c r="N2237" s="20" t="s">
        <v>71</v>
      </c>
      <c r="O2237" s="20" t="s">
        <v>205</v>
      </c>
      <c r="P2237" s="30">
        <v>1</v>
      </c>
    </row>
    <row r="2238" spans="1:16" ht="15" customHeight="1" x14ac:dyDescent="0.25">
      <c r="A2238" s="20">
        <v>2231</v>
      </c>
      <c r="B2238" s="21">
        <v>3</v>
      </c>
      <c r="C2238" s="22">
        <v>342</v>
      </c>
      <c r="D2238" s="21" t="s">
        <v>104</v>
      </c>
      <c r="E2238" s="20" t="s">
        <v>50</v>
      </c>
      <c r="F2238" s="22" t="s">
        <v>20</v>
      </c>
      <c r="G2238" s="23">
        <v>73</v>
      </c>
      <c r="H2238" s="24" t="s">
        <v>125</v>
      </c>
      <c r="I2238" s="24" t="s">
        <v>126</v>
      </c>
      <c r="J2238" s="25" t="s">
        <v>127</v>
      </c>
      <c r="K2238" s="26">
        <v>28</v>
      </c>
      <c r="L2238" s="29">
        <v>1.0006944444444446</v>
      </c>
      <c r="M2238" s="29">
        <v>0.98611111111111116</v>
      </c>
      <c r="N2238" s="20" t="s">
        <v>71</v>
      </c>
      <c r="O2238" s="20" t="s">
        <v>205</v>
      </c>
      <c r="P2238" s="30">
        <v>1</v>
      </c>
    </row>
    <row r="2239" spans="1:16" ht="15" customHeight="1" x14ac:dyDescent="0.25">
      <c r="A2239" s="20">
        <v>2232</v>
      </c>
      <c r="B2239" s="21">
        <v>3</v>
      </c>
      <c r="C2239" s="22">
        <v>342</v>
      </c>
      <c r="D2239" s="21" t="s">
        <v>104</v>
      </c>
      <c r="E2239" s="20" t="s">
        <v>50</v>
      </c>
      <c r="F2239" s="22" t="s">
        <v>20</v>
      </c>
      <c r="G2239" s="23">
        <v>73</v>
      </c>
      <c r="H2239" s="24" t="s">
        <v>128</v>
      </c>
      <c r="I2239" s="24" t="s">
        <v>129</v>
      </c>
      <c r="J2239" s="25" t="s">
        <v>130</v>
      </c>
      <c r="K2239" s="26">
        <v>42</v>
      </c>
      <c r="L2239" s="29">
        <v>1.0072916666666667</v>
      </c>
      <c r="M2239" s="29">
        <v>0.98611111111111116</v>
      </c>
      <c r="N2239" s="20" t="s">
        <v>71</v>
      </c>
      <c r="O2239" s="20" t="s">
        <v>205</v>
      </c>
      <c r="P2239" s="30">
        <v>1</v>
      </c>
    </row>
    <row r="2240" spans="1:16" ht="15" customHeight="1" x14ac:dyDescent="0.25">
      <c r="A2240" s="20">
        <v>2233</v>
      </c>
      <c r="B2240" s="21">
        <v>3</v>
      </c>
      <c r="C2240" s="22">
        <v>342</v>
      </c>
      <c r="D2240" s="21" t="s">
        <v>104</v>
      </c>
      <c r="E2240" s="20" t="s">
        <v>50</v>
      </c>
      <c r="F2240" s="22" t="s">
        <v>20</v>
      </c>
      <c r="G2240" s="23">
        <v>74</v>
      </c>
      <c r="H2240" s="24" t="s">
        <v>117</v>
      </c>
      <c r="I2240" s="24" t="s">
        <v>118</v>
      </c>
      <c r="J2240" s="25" t="s">
        <v>119</v>
      </c>
      <c r="K2240" s="26">
        <v>2</v>
      </c>
      <c r="L2240" s="29">
        <v>0</v>
      </c>
      <c r="M2240" s="29">
        <v>0</v>
      </c>
      <c r="N2240" s="20" t="s">
        <v>74</v>
      </c>
      <c r="O2240" s="20" t="s">
        <v>206</v>
      </c>
      <c r="P2240" s="30">
        <v>1</v>
      </c>
    </row>
    <row r="2241" spans="1:16" ht="15" customHeight="1" x14ac:dyDescent="0.25">
      <c r="A2241" s="20">
        <v>2234</v>
      </c>
      <c r="B2241" s="21">
        <v>3</v>
      </c>
      <c r="C2241" s="22">
        <v>342</v>
      </c>
      <c r="D2241" s="21" t="s">
        <v>104</v>
      </c>
      <c r="E2241" s="20" t="s">
        <v>50</v>
      </c>
      <c r="F2241" s="22" t="s">
        <v>20</v>
      </c>
      <c r="G2241" s="23">
        <v>74</v>
      </c>
      <c r="H2241" s="24" t="s">
        <v>120</v>
      </c>
      <c r="I2241" s="24" t="s">
        <v>121</v>
      </c>
      <c r="J2241" s="25" t="s">
        <v>122</v>
      </c>
      <c r="K2241" s="26">
        <v>6</v>
      </c>
      <c r="L2241" s="29">
        <v>1.736111111111111E-3</v>
      </c>
      <c r="M2241" s="29">
        <v>0</v>
      </c>
      <c r="N2241" s="20" t="s">
        <v>74</v>
      </c>
      <c r="O2241" s="20" t="s">
        <v>205</v>
      </c>
      <c r="P2241" s="30">
        <v>1</v>
      </c>
    </row>
    <row r="2242" spans="1:16" ht="15" customHeight="1" x14ac:dyDescent="0.25">
      <c r="A2242" s="20">
        <v>2235</v>
      </c>
      <c r="B2242" s="21">
        <v>3</v>
      </c>
      <c r="C2242" s="22">
        <v>342</v>
      </c>
      <c r="D2242" s="21" t="s">
        <v>104</v>
      </c>
      <c r="E2242" s="20" t="s">
        <v>50</v>
      </c>
      <c r="F2242" s="22" t="s">
        <v>20</v>
      </c>
      <c r="G2242" s="23">
        <v>74</v>
      </c>
      <c r="H2242" s="24" t="s">
        <v>123</v>
      </c>
      <c r="I2242" s="24" t="s">
        <v>124</v>
      </c>
      <c r="J2242" s="25" t="s">
        <v>113</v>
      </c>
      <c r="K2242" s="26">
        <v>20</v>
      </c>
      <c r="L2242" s="29">
        <v>9.0277777777777769E-3</v>
      </c>
      <c r="M2242" s="29">
        <v>0</v>
      </c>
      <c r="N2242" s="20" t="s">
        <v>74</v>
      </c>
      <c r="O2242" s="20" t="s">
        <v>205</v>
      </c>
      <c r="P2242" s="30">
        <v>1</v>
      </c>
    </row>
    <row r="2243" spans="1:16" ht="15" customHeight="1" x14ac:dyDescent="0.25">
      <c r="A2243" s="20">
        <v>2236</v>
      </c>
      <c r="B2243" s="21">
        <v>3</v>
      </c>
      <c r="C2243" s="22">
        <v>342</v>
      </c>
      <c r="D2243" s="21" t="s">
        <v>104</v>
      </c>
      <c r="E2243" s="20" t="s">
        <v>50</v>
      </c>
      <c r="F2243" s="22" t="s">
        <v>20</v>
      </c>
      <c r="G2243" s="23">
        <v>74</v>
      </c>
      <c r="H2243" s="24" t="s">
        <v>125</v>
      </c>
      <c r="I2243" s="24" t="s">
        <v>126</v>
      </c>
      <c r="J2243" s="25" t="s">
        <v>127</v>
      </c>
      <c r="K2243" s="26">
        <v>28</v>
      </c>
      <c r="L2243" s="29">
        <v>1.3541666666666667E-2</v>
      </c>
      <c r="M2243" s="29">
        <v>0</v>
      </c>
      <c r="N2243" s="20" t="s">
        <v>74</v>
      </c>
      <c r="O2243" s="20" t="s">
        <v>205</v>
      </c>
      <c r="P2243" s="30">
        <v>1</v>
      </c>
    </row>
    <row r="2244" spans="1:16" ht="15" customHeight="1" x14ac:dyDescent="0.25">
      <c r="A2244" s="20">
        <v>2237</v>
      </c>
      <c r="B2244" s="21">
        <v>3</v>
      </c>
      <c r="C2244" s="22">
        <v>342</v>
      </c>
      <c r="D2244" s="21" t="s">
        <v>104</v>
      </c>
      <c r="E2244" s="20" t="s">
        <v>50</v>
      </c>
      <c r="F2244" s="22" t="s">
        <v>20</v>
      </c>
      <c r="G2244" s="23">
        <v>74</v>
      </c>
      <c r="H2244" s="24" t="s">
        <v>128</v>
      </c>
      <c r="I2244" s="24" t="s">
        <v>129</v>
      </c>
      <c r="J2244" s="25" t="s">
        <v>130</v>
      </c>
      <c r="K2244" s="26">
        <v>42</v>
      </c>
      <c r="L2244" s="29">
        <v>1.9791666666666666E-2</v>
      </c>
      <c r="M2244" s="29">
        <v>0</v>
      </c>
      <c r="N2244" s="20" t="s">
        <v>74</v>
      </c>
      <c r="O2244" s="20" t="s">
        <v>205</v>
      </c>
      <c r="P2244" s="30">
        <v>1</v>
      </c>
    </row>
    <row r="2245" spans="1:16" ht="15" customHeight="1" x14ac:dyDescent="0.25">
      <c r="A2245" s="20">
        <v>2238</v>
      </c>
      <c r="B2245" s="21">
        <v>3</v>
      </c>
      <c r="C2245" s="22">
        <v>342</v>
      </c>
      <c r="D2245" s="21" t="s">
        <v>104</v>
      </c>
      <c r="E2245" s="20" t="s">
        <v>50</v>
      </c>
      <c r="F2245" s="22" t="s">
        <v>20</v>
      </c>
      <c r="G2245" s="23">
        <v>75</v>
      </c>
      <c r="H2245" s="24" t="s">
        <v>117</v>
      </c>
      <c r="I2245" s="24" t="s">
        <v>118</v>
      </c>
      <c r="J2245" s="25" t="s">
        <v>119</v>
      </c>
      <c r="K2245" s="26">
        <v>2</v>
      </c>
      <c r="L2245" s="29">
        <v>2.0833333333333332E-2</v>
      </c>
      <c r="M2245" s="29">
        <v>2.0833333333333332E-2</v>
      </c>
      <c r="N2245" s="20" t="s">
        <v>74</v>
      </c>
      <c r="O2245" s="20" t="s">
        <v>206</v>
      </c>
      <c r="P2245" s="30">
        <v>1</v>
      </c>
    </row>
    <row r="2246" spans="1:16" ht="15" customHeight="1" x14ac:dyDescent="0.25">
      <c r="A2246" s="20">
        <v>2239</v>
      </c>
      <c r="B2246" s="21">
        <v>3</v>
      </c>
      <c r="C2246" s="22">
        <v>342</v>
      </c>
      <c r="D2246" s="21" t="s">
        <v>104</v>
      </c>
      <c r="E2246" s="20" t="s">
        <v>50</v>
      </c>
      <c r="F2246" s="22" t="s">
        <v>20</v>
      </c>
      <c r="G2246" s="23">
        <v>75</v>
      </c>
      <c r="H2246" s="24" t="s">
        <v>120</v>
      </c>
      <c r="I2246" s="24" t="s">
        <v>121</v>
      </c>
      <c r="J2246" s="25" t="s">
        <v>122</v>
      </c>
      <c r="K2246" s="26">
        <v>6</v>
      </c>
      <c r="L2246" s="29">
        <v>2.2569444444444444E-2</v>
      </c>
      <c r="M2246" s="29">
        <v>2.0833333333333332E-2</v>
      </c>
      <c r="N2246" s="20" t="s">
        <v>74</v>
      </c>
      <c r="O2246" s="20" t="s">
        <v>205</v>
      </c>
      <c r="P2246" s="30">
        <v>1</v>
      </c>
    </row>
    <row r="2247" spans="1:16" ht="15" customHeight="1" x14ac:dyDescent="0.25">
      <c r="A2247" s="20">
        <v>2240</v>
      </c>
      <c r="B2247" s="21">
        <v>3</v>
      </c>
      <c r="C2247" s="22">
        <v>342</v>
      </c>
      <c r="D2247" s="21" t="s">
        <v>104</v>
      </c>
      <c r="E2247" s="20" t="s">
        <v>50</v>
      </c>
      <c r="F2247" s="22" t="s">
        <v>20</v>
      </c>
      <c r="G2247" s="23">
        <v>75</v>
      </c>
      <c r="H2247" s="24" t="s">
        <v>123</v>
      </c>
      <c r="I2247" s="24" t="s">
        <v>124</v>
      </c>
      <c r="J2247" s="25" t="s">
        <v>113</v>
      </c>
      <c r="K2247" s="26">
        <v>20</v>
      </c>
      <c r="L2247" s="29">
        <v>2.9861111111111109E-2</v>
      </c>
      <c r="M2247" s="29">
        <v>2.0833333333333332E-2</v>
      </c>
      <c r="N2247" s="20" t="s">
        <v>74</v>
      </c>
      <c r="O2247" s="20" t="s">
        <v>205</v>
      </c>
      <c r="P2247" s="30">
        <v>1</v>
      </c>
    </row>
    <row r="2248" spans="1:16" ht="15" customHeight="1" x14ac:dyDescent="0.25">
      <c r="A2248" s="20">
        <v>2241</v>
      </c>
      <c r="B2248" s="21">
        <v>3</v>
      </c>
      <c r="C2248" s="22">
        <v>342</v>
      </c>
      <c r="D2248" s="21" t="s">
        <v>104</v>
      </c>
      <c r="E2248" s="20" t="s">
        <v>50</v>
      </c>
      <c r="F2248" s="22" t="s">
        <v>20</v>
      </c>
      <c r="G2248" s="23">
        <v>75</v>
      </c>
      <c r="H2248" s="24" t="s">
        <v>125</v>
      </c>
      <c r="I2248" s="24" t="s">
        <v>126</v>
      </c>
      <c r="J2248" s="25" t="s">
        <v>127</v>
      </c>
      <c r="K2248" s="26">
        <v>28</v>
      </c>
      <c r="L2248" s="29">
        <v>3.4375000000000003E-2</v>
      </c>
      <c r="M2248" s="29">
        <v>2.0833333333333332E-2</v>
      </c>
      <c r="N2248" s="20" t="s">
        <v>74</v>
      </c>
      <c r="O2248" s="20" t="s">
        <v>205</v>
      </c>
      <c r="P2248" s="30">
        <v>1</v>
      </c>
    </row>
    <row r="2249" spans="1:16" ht="15" customHeight="1" x14ac:dyDescent="0.25">
      <c r="A2249" s="20">
        <v>2242</v>
      </c>
      <c r="B2249" s="21">
        <v>3</v>
      </c>
      <c r="C2249" s="22">
        <v>342</v>
      </c>
      <c r="D2249" s="21" t="s">
        <v>104</v>
      </c>
      <c r="E2249" s="20" t="s">
        <v>50</v>
      </c>
      <c r="F2249" s="22" t="s">
        <v>20</v>
      </c>
      <c r="G2249" s="23">
        <v>75</v>
      </c>
      <c r="H2249" s="24" t="s">
        <v>128</v>
      </c>
      <c r="I2249" s="24" t="s">
        <v>129</v>
      </c>
      <c r="J2249" s="25" t="s">
        <v>130</v>
      </c>
      <c r="K2249" s="26">
        <v>42</v>
      </c>
      <c r="L2249" s="29">
        <v>4.0625000000000001E-2</v>
      </c>
      <c r="M2249" s="29">
        <v>2.0833333333333332E-2</v>
      </c>
      <c r="N2249" s="20" t="s">
        <v>74</v>
      </c>
      <c r="O2249" s="20" t="s">
        <v>205</v>
      </c>
      <c r="P2249" s="30">
        <v>1</v>
      </c>
    </row>
    <row r="2250" spans="1:16" ht="15" customHeight="1" x14ac:dyDescent="0.25">
      <c r="A2250" s="20">
        <v>2243</v>
      </c>
      <c r="B2250" s="21">
        <v>3</v>
      </c>
      <c r="C2250" s="22">
        <v>342</v>
      </c>
      <c r="D2250" s="21" t="s">
        <v>104</v>
      </c>
      <c r="E2250" s="20" t="s">
        <v>50</v>
      </c>
      <c r="F2250" s="22" t="s">
        <v>21</v>
      </c>
      <c r="G2250" s="23">
        <v>1</v>
      </c>
      <c r="H2250" s="24" t="s">
        <v>117</v>
      </c>
      <c r="I2250" s="24" t="s">
        <v>118</v>
      </c>
      <c r="J2250" s="25" t="s">
        <v>119</v>
      </c>
      <c r="K2250" s="26">
        <v>2</v>
      </c>
      <c r="L2250" s="29">
        <v>0.25</v>
      </c>
      <c r="M2250" s="29">
        <v>0.25</v>
      </c>
      <c r="N2250" s="20" t="s">
        <v>75</v>
      </c>
      <c r="O2250" s="20" t="s">
        <v>206</v>
      </c>
      <c r="P2250" s="30">
        <v>1</v>
      </c>
    </row>
    <row r="2251" spans="1:16" ht="15" customHeight="1" x14ac:dyDescent="0.25">
      <c r="A2251" s="20">
        <v>2244</v>
      </c>
      <c r="B2251" s="21">
        <v>3</v>
      </c>
      <c r="C2251" s="22">
        <v>342</v>
      </c>
      <c r="D2251" s="21" t="s">
        <v>104</v>
      </c>
      <c r="E2251" s="20" t="s">
        <v>50</v>
      </c>
      <c r="F2251" s="22" t="s">
        <v>21</v>
      </c>
      <c r="G2251" s="23">
        <v>1</v>
      </c>
      <c r="H2251" s="24" t="s">
        <v>120</v>
      </c>
      <c r="I2251" s="24" t="s">
        <v>121</v>
      </c>
      <c r="J2251" s="25" t="s">
        <v>122</v>
      </c>
      <c r="K2251" s="26">
        <v>6</v>
      </c>
      <c r="L2251" s="29">
        <v>0.2517361111111111</v>
      </c>
      <c r="M2251" s="29">
        <v>0.25</v>
      </c>
      <c r="N2251" s="20" t="s">
        <v>75</v>
      </c>
      <c r="O2251" s="20" t="s">
        <v>206</v>
      </c>
      <c r="P2251" s="30">
        <v>1</v>
      </c>
    </row>
    <row r="2252" spans="1:16" ht="15" customHeight="1" x14ac:dyDescent="0.25">
      <c r="A2252" s="20">
        <v>2245</v>
      </c>
      <c r="B2252" s="21">
        <v>3</v>
      </c>
      <c r="C2252" s="22">
        <v>342</v>
      </c>
      <c r="D2252" s="21" t="s">
        <v>104</v>
      </c>
      <c r="E2252" s="20" t="s">
        <v>50</v>
      </c>
      <c r="F2252" s="22" t="s">
        <v>21</v>
      </c>
      <c r="G2252" s="23">
        <v>1</v>
      </c>
      <c r="H2252" s="24" t="s">
        <v>123</v>
      </c>
      <c r="I2252" s="24" t="s">
        <v>124</v>
      </c>
      <c r="J2252" s="25" t="s">
        <v>113</v>
      </c>
      <c r="K2252" s="26">
        <v>20</v>
      </c>
      <c r="L2252" s="29">
        <v>0.2583333333333333</v>
      </c>
      <c r="M2252" s="29">
        <v>0.25</v>
      </c>
      <c r="N2252" s="20" t="s">
        <v>75</v>
      </c>
      <c r="O2252" s="20" t="s">
        <v>205</v>
      </c>
      <c r="P2252" s="30">
        <v>1</v>
      </c>
    </row>
    <row r="2253" spans="1:16" ht="15" customHeight="1" x14ac:dyDescent="0.25">
      <c r="A2253" s="20">
        <v>2246</v>
      </c>
      <c r="B2253" s="21">
        <v>3</v>
      </c>
      <c r="C2253" s="22">
        <v>342</v>
      </c>
      <c r="D2253" s="21" t="s">
        <v>104</v>
      </c>
      <c r="E2253" s="20" t="s">
        <v>50</v>
      </c>
      <c r="F2253" s="22" t="s">
        <v>21</v>
      </c>
      <c r="G2253" s="23">
        <v>1</v>
      </c>
      <c r="H2253" s="24" t="s">
        <v>125</v>
      </c>
      <c r="I2253" s="24" t="s">
        <v>126</v>
      </c>
      <c r="J2253" s="25" t="s">
        <v>127</v>
      </c>
      <c r="K2253" s="26">
        <v>28</v>
      </c>
      <c r="L2253" s="29">
        <v>0.26215277777777773</v>
      </c>
      <c r="M2253" s="29">
        <v>0.25</v>
      </c>
      <c r="N2253" s="20" t="s">
        <v>75</v>
      </c>
      <c r="O2253" s="20" t="s">
        <v>205</v>
      </c>
      <c r="P2253" s="30">
        <v>1</v>
      </c>
    </row>
    <row r="2254" spans="1:16" ht="15" customHeight="1" x14ac:dyDescent="0.25">
      <c r="A2254" s="20">
        <v>2247</v>
      </c>
      <c r="B2254" s="21">
        <v>3</v>
      </c>
      <c r="C2254" s="22">
        <v>342</v>
      </c>
      <c r="D2254" s="21" t="s">
        <v>104</v>
      </c>
      <c r="E2254" s="20" t="s">
        <v>50</v>
      </c>
      <c r="F2254" s="22" t="s">
        <v>21</v>
      </c>
      <c r="G2254" s="23">
        <v>1</v>
      </c>
      <c r="H2254" s="24" t="s">
        <v>128</v>
      </c>
      <c r="I2254" s="24" t="s">
        <v>129</v>
      </c>
      <c r="J2254" s="25" t="s">
        <v>130</v>
      </c>
      <c r="K2254" s="26">
        <v>42</v>
      </c>
      <c r="L2254" s="29">
        <v>0.26840277777777771</v>
      </c>
      <c r="M2254" s="29">
        <v>0.25</v>
      </c>
      <c r="N2254" s="20" t="s">
        <v>75</v>
      </c>
      <c r="O2254" s="20" t="s">
        <v>205</v>
      </c>
      <c r="P2254" s="30">
        <v>1</v>
      </c>
    </row>
    <row r="2255" spans="1:16" ht="15" customHeight="1" x14ac:dyDescent="0.25">
      <c r="A2255" s="20">
        <v>2248</v>
      </c>
      <c r="B2255" s="21">
        <v>3</v>
      </c>
      <c r="C2255" s="22">
        <v>342</v>
      </c>
      <c r="D2255" s="21" t="s">
        <v>104</v>
      </c>
      <c r="E2255" s="20" t="s">
        <v>50</v>
      </c>
      <c r="F2255" s="22" t="s">
        <v>21</v>
      </c>
      <c r="G2255" s="23">
        <v>2</v>
      </c>
      <c r="H2255" s="24" t="s">
        <v>117</v>
      </c>
      <c r="I2255" s="24" t="s">
        <v>118</v>
      </c>
      <c r="J2255" s="25" t="s">
        <v>119</v>
      </c>
      <c r="K2255" s="26">
        <v>2</v>
      </c>
      <c r="L2255" s="29">
        <v>0.26041666666666669</v>
      </c>
      <c r="M2255" s="29">
        <v>0.26041666666666669</v>
      </c>
      <c r="N2255" s="20" t="s">
        <v>75</v>
      </c>
      <c r="O2255" s="20" t="s">
        <v>206</v>
      </c>
      <c r="P2255" s="30">
        <v>1</v>
      </c>
    </row>
    <row r="2256" spans="1:16" ht="15" customHeight="1" x14ac:dyDescent="0.25">
      <c r="A2256" s="20">
        <v>2249</v>
      </c>
      <c r="B2256" s="21">
        <v>3</v>
      </c>
      <c r="C2256" s="22">
        <v>342</v>
      </c>
      <c r="D2256" s="21" t="s">
        <v>104</v>
      </c>
      <c r="E2256" s="20" t="s">
        <v>50</v>
      </c>
      <c r="F2256" s="22" t="s">
        <v>21</v>
      </c>
      <c r="G2256" s="23">
        <v>2</v>
      </c>
      <c r="H2256" s="24" t="s">
        <v>120</v>
      </c>
      <c r="I2256" s="24" t="s">
        <v>121</v>
      </c>
      <c r="J2256" s="25" t="s">
        <v>122</v>
      </c>
      <c r="K2256" s="26">
        <v>6</v>
      </c>
      <c r="L2256" s="29">
        <v>0.26215277777777779</v>
      </c>
      <c r="M2256" s="29">
        <v>0.26041666666666669</v>
      </c>
      <c r="N2256" s="20" t="s">
        <v>75</v>
      </c>
      <c r="O2256" s="20" t="s">
        <v>206</v>
      </c>
      <c r="P2256" s="30">
        <v>1</v>
      </c>
    </row>
    <row r="2257" spans="1:16" ht="15" customHeight="1" x14ac:dyDescent="0.25">
      <c r="A2257" s="20">
        <v>2250</v>
      </c>
      <c r="B2257" s="21">
        <v>3</v>
      </c>
      <c r="C2257" s="22">
        <v>342</v>
      </c>
      <c r="D2257" s="21" t="s">
        <v>104</v>
      </c>
      <c r="E2257" s="20" t="s">
        <v>50</v>
      </c>
      <c r="F2257" s="22" t="s">
        <v>21</v>
      </c>
      <c r="G2257" s="23">
        <v>2</v>
      </c>
      <c r="H2257" s="24" t="s">
        <v>123</v>
      </c>
      <c r="I2257" s="24" t="s">
        <v>124</v>
      </c>
      <c r="J2257" s="25" t="s">
        <v>113</v>
      </c>
      <c r="K2257" s="26">
        <v>20</v>
      </c>
      <c r="L2257" s="29">
        <v>0.26874999999999999</v>
      </c>
      <c r="M2257" s="29">
        <v>0.26041666666666669</v>
      </c>
      <c r="N2257" s="20" t="s">
        <v>75</v>
      </c>
      <c r="O2257" s="20" t="s">
        <v>205</v>
      </c>
      <c r="P2257" s="30">
        <v>1</v>
      </c>
    </row>
    <row r="2258" spans="1:16" ht="15" customHeight="1" x14ac:dyDescent="0.25">
      <c r="A2258" s="20">
        <v>2251</v>
      </c>
      <c r="B2258" s="21">
        <v>3</v>
      </c>
      <c r="C2258" s="22">
        <v>342</v>
      </c>
      <c r="D2258" s="21" t="s">
        <v>104</v>
      </c>
      <c r="E2258" s="20" t="s">
        <v>50</v>
      </c>
      <c r="F2258" s="22" t="s">
        <v>21</v>
      </c>
      <c r="G2258" s="23">
        <v>2</v>
      </c>
      <c r="H2258" s="24" t="s">
        <v>125</v>
      </c>
      <c r="I2258" s="24" t="s">
        <v>126</v>
      </c>
      <c r="J2258" s="25" t="s">
        <v>127</v>
      </c>
      <c r="K2258" s="26">
        <v>28</v>
      </c>
      <c r="L2258" s="29">
        <v>0.27256944444444442</v>
      </c>
      <c r="M2258" s="29">
        <v>0.26041666666666669</v>
      </c>
      <c r="N2258" s="20" t="s">
        <v>75</v>
      </c>
      <c r="O2258" s="20" t="s">
        <v>205</v>
      </c>
      <c r="P2258" s="30">
        <v>1</v>
      </c>
    </row>
    <row r="2259" spans="1:16" ht="15" customHeight="1" x14ac:dyDescent="0.25">
      <c r="A2259" s="20">
        <v>2252</v>
      </c>
      <c r="B2259" s="21">
        <v>3</v>
      </c>
      <c r="C2259" s="22">
        <v>342</v>
      </c>
      <c r="D2259" s="21" t="s">
        <v>104</v>
      </c>
      <c r="E2259" s="20" t="s">
        <v>50</v>
      </c>
      <c r="F2259" s="22" t="s">
        <v>21</v>
      </c>
      <c r="G2259" s="23">
        <v>2</v>
      </c>
      <c r="H2259" s="24" t="s">
        <v>128</v>
      </c>
      <c r="I2259" s="24" t="s">
        <v>129</v>
      </c>
      <c r="J2259" s="25" t="s">
        <v>130</v>
      </c>
      <c r="K2259" s="26">
        <v>42</v>
      </c>
      <c r="L2259" s="29">
        <v>0.2788194444444444</v>
      </c>
      <c r="M2259" s="29">
        <v>0.26041666666666669</v>
      </c>
      <c r="N2259" s="20" t="s">
        <v>75</v>
      </c>
      <c r="O2259" s="20" t="s">
        <v>205</v>
      </c>
      <c r="P2259" s="30">
        <v>1</v>
      </c>
    </row>
    <row r="2260" spans="1:16" ht="15" customHeight="1" x14ac:dyDescent="0.25">
      <c r="A2260" s="20">
        <v>2253</v>
      </c>
      <c r="B2260" s="21">
        <v>3</v>
      </c>
      <c r="C2260" s="22">
        <v>342</v>
      </c>
      <c r="D2260" s="21" t="s">
        <v>104</v>
      </c>
      <c r="E2260" s="20" t="s">
        <v>50</v>
      </c>
      <c r="F2260" s="22" t="s">
        <v>21</v>
      </c>
      <c r="G2260" s="23">
        <v>3</v>
      </c>
      <c r="H2260" s="24" t="s">
        <v>117</v>
      </c>
      <c r="I2260" s="24" t="s">
        <v>118</v>
      </c>
      <c r="J2260" s="25" t="s">
        <v>119</v>
      </c>
      <c r="K2260" s="26">
        <v>2</v>
      </c>
      <c r="L2260" s="29">
        <v>0.27083333333333331</v>
      </c>
      <c r="M2260" s="29">
        <v>0.27083333333333331</v>
      </c>
      <c r="N2260" s="20" t="s">
        <v>75</v>
      </c>
      <c r="O2260" s="20" t="s">
        <v>206</v>
      </c>
      <c r="P2260" s="30">
        <v>1</v>
      </c>
    </row>
    <row r="2261" spans="1:16" ht="15" customHeight="1" x14ac:dyDescent="0.25">
      <c r="A2261" s="20">
        <v>2254</v>
      </c>
      <c r="B2261" s="21">
        <v>3</v>
      </c>
      <c r="C2261" s="22">
        <v>342</v>
      </c>
      <c r="D2261" s="21" t="s">
        <v>104</v>
      </c>
      <c r="E2261" s="20" t="s">
        <v>50</v>
      </c>
      <c r="F2261" s="22" t="s">
        <v>21</v>
      </c>
      <c r="G2261" s="23">
        <v>3</v>
      </c>
      <c r="H2261" s="24" t="s">
        <v>120</v>
      </c>
      <c r="I2261" s="24" t="s">
        <v>121</v>
      </c>
      <c r="J2261" s="25" t="s">
        <v>122</v>
      </c>
      <c r="K2261" s="26">
        <v>6</v>
      </c>
      <c r="L2261" s="29">
        <v>0.27256944444444442</v>
      </c>
      <c r="M2261" s="29">
        <v>0.27083333333333331</v>
      </c>
      <c r="N2261" s="20" t="s">
        <v>75</v>
      </c>
      <c r="O2261" s="20" t="s">
        <v>206</v>
      </c>
      <c r="P2261" s="30">
        <v>1</v>
      </c>
    </row>
    <row r="2262" spans="1:16" ht="15" customHeight="1" x14ac:dyDescent="0.25">
      <c r="A2262" s="20">
        <v>2255</v>
      </c>
      <c r="B2262" s="21">
        <v>3</v>
      </c>
      <c r="C2262" s="22">
        <v>342</v>
      </c>
      <c r="D2262" s="21" t="s">
        <v>104</v>
      </c>
      <c r="E2262" s="20" t="s">
        <v>50</v>
      </c>
      <c r="F2262" s="22" t="s">
        <v>21</v>
      </c>
      <c r="G2262" s="23">
        <v>3</v>
      </c>
      <c r="H2262" s="24" t="s">
        <v>123</v>
      </c>
      <c r="I2262" s="24" t="s">
        <v>124</v>
      </c>
      <c r="J2262" s="25" t="s">
        <v>113</v>
      </c>
      <c r="K2262" s="26">
        <v>20</v>
      </c>
      <c r="L2262" s="29">
        <v>0.27916666666666662</v>
      </c>
      <c r="M2262" s="29">
        <v>0.27083333333333331</v>
      </c>
      <c r="N2262" s="20" t="s">
        <v>75</v>
      </c>
      <c r="O2262" s="20" t="s">
        <v>205</v>
      </c>
      <c r="P2262" s="30">
        <v>1</v>
      </c>
    </row>
    <row r="2263" spans="1:16" ht="15" customHeight="1" x14ac:dyDescent="0.25">
      <c r="A2263" s="20">
        <v>2256</v>
      </c>
      <c r="B2263" s="21">
        <v>3</v>
      </c>
      <c r="C2263" s="22">
        <v>342</v>
      </c>
      <c r="D2263" s="21" t="s">
        <v>104</v>
      </c>
      <c r="E2263" s="20" t="s">
        <v>50</v>
      </c>
      <c r="F2263" s="22" t="s">
        <v>21</v>
      </c>
      <c r="G2263" s="23">
        <v>3</v>
      </c>
      <c r="H2263" s="24" t="s">
        <v>125</v>
      </c>
      <c r="I2263" s="24" t="s">
        <v>126</v>
      </c>
      <c r="J2263" s="25" t="s">
        <v>127</v>
      </c>
      <c r="K2263" s="26">
        <v>28</v>
      </c>
      <c r="L2263" s="29">
        <v>0.28298611111111105</v>
      </c>
      <c r="M2263" s="29">
        <v>0.27083333333333331</v>
      </c>
      <c r="N2263" s="20" t="s">
        <v>75</v>
      </c>
      <c r="O2263" s="20" t="s">
        <v>205</v>
      </c>
      <c r="P2263" s="30">
        <v>1</v>
      </c>
    </row>
    <row r="2264" spans="1:16" ht="15" customHeight="1" x14ac:dyDescent="0.25">
      <c r="A2264" s="20">
        <v>2257</v>
      </c>
      <c r="B2264" s="21">
        <v>3</v>
      </c>
      <c r="C2264" s="22">
        <v>342</v>
      </c>
      <c r="D2264" s="21" t="s">
        <v>104</v>
      </c>
      <c r="E2264" s="20" t="s">
        <v>50</v>
      </c>
      <c r="F2264" s="22" t="s">
        <v>21</v>
      </c>
      <c r="G2264" s="23">
        <v>3</v>
      </c>
      <c r="H2264" s="24" t="s">
        <v>128</v>
      </c>
      <c r="I2264" s="24" t="s">
        <v>129</v>
      </c>
      <c r="J2264" s="25" t="s">
        <v>130</v>
      </c>
      <c r="K2264" s="26">
        <v>42</v>
      </c>
      <c r="L2264" s="29">
        <v>0.28923611111111103</v>
      </c>
      <c r="M2264" s="29">
        <v>0.27083333333333331</v>
      </c>
      <c r="N2264" s="20" t="s">
        <v>75</v>
      </c>
      <c r="O2264" s="20" t="s">
        <v>205</v>
      </c>
      <c r="P2264" s="30">
        <v>1</v>
      </c>
    </row>
    <row r="2265" spans="1:16" ht="15" customHeight="1" x14ac:dyDescent="0.25">
      <c r="A2265" s="20">
        <v>2258</v>
      </c>
      <c r="B2265" s="21">
        <v>3</v>
      </c>
      <c r="C2265" s="22">
        <v>342</v>
      </c>
      <c r="D2265" s="21" t="s">
        <v>104</v>
      </c>
      <c r="E2265" s="20" t="s">
        <v>50</v>
      </c>
      <c r="F2265" s="22" t="s">
        <v>21</v>
      </c>
      <c r="G2265" s="23">
        <v>4</v>
      </c>
      <c r="H2265" s="24" t="s">
        <v>117</v>
      </c>
      <c r="I2265" s="24" t="s">
        <v>118</v>
      </c>
      <c r="J2265" s="25" t="s">
        <v>119</v>
      </c>
      <c r="K2265" s="26">
        <v>2</v>
      </c>
      <c r="L2265" s="29">
        <v>0.28125</v>
      </c>
      <c r="M2265" s="29">
        <v>0.28125</v>
      </c>
      <c r="N2265" s="20" t="s">
        <v>75</v>
      </c>
      <c r="O2265" s="20" t="s">
        <v>206</v>
      </c>
      <c r="P2265" s="30">
        <v>1</v>
      </c>
    </row>
    <row r="2266" spans="1:16" ht="15" customHeight="1" x14ac:dyDescent="0.25">
      <c r="A2266" s="20">
        <v>2259</v>
      </c>
      <c r="B2266" s="21">
        <v>3</v>
      </c>
      <c r="C2266" s="22">
        <v>342</v>
      </c>
      <c r="D2266" s="21" t="s">
        <v>104</v>
      </c>
      <c r="E2266" s="20" t="s">
        <v>50</v>
      </c>
      <c r="F2266" s="22" t="s">
        <v>21</v>
      </c>
      <c r="G2266" s="23">
        <v>4</v>
      </c>
      <c r="H2266" s="24" t="s">
        <v>120</v>
      </c>
      <c r="I2266" s="24" t="s">
        <v>121</v>
      </c>
      <c r="J2266" s="25" t="s">
        <v>122</v>
      </c>
      <c r="K2266" s="26">
        <v>6</v>
      </c>
      <c r="L2266" s="29">
        <v>0.2829861111111111</v>
      </c>
      <c r="M2266" s="29">
        <v>0.28125</v>
      </c>
      <c r="N2266" s="20" t="s">
        <v>75</v>
      </c>
      <c r="O2266" s="20" t="s">
        <v>206</v>
      </c>
      <c r="P2266" s="30">
        <v>1</v>
      </c>
    </row>
    <row r="2267" spans="1:16" ht="15" customHeight="1" x14ac:dyDescent="0.25">
      <c r="A2267" s="20">
        <v>2260</v>
      </c>
      <c r="B2267" s="21">
        <v>3</v>
      </c>
      <c r="C2267" s="22">
        <v>342</v>
      </c>
      <c r="D2267" s="21" t="s">
        <v>104</v>
      </c>
      <c r="E2267" s="20" t="s">
        <v>50</v>
      </c>
      <c r="F2267" s="22" t="s">
        <v>21</v>
      </c>
      <c r="G2267" s="23">
        <v>4</v>
      </c>
      <c r="H2267" s="24" t="s">
        <v>123</v>
      </c>
      <c r="I2267" s="24" t="s">
        <v>124</v>
      </c>
      <c r="J2267" s="25" t="s">
        <v>113</v>
      </c>
      <c r="K2267" s="26">
        <v>20</v>
      </c>
      <c r="L2267" s="29">
        <v>0.2895833333333333</v>
      </c>
      <c r="M2267" s="29">
        <v>0.28125</v>
      </c>
      <c r="N2267" s="20" t="s">
        <v>75</v>
      </c>
      <c r="O2267" s="20" t="s">
        <v>205</v>
      </c>
      <c r="P2267" s="30">
        <v>1</v>
      </c>
    </row>
    <row r="2268" spans="1:16" ht="15" customHeight="1" x14ac:dyDescent="0.25">
      <c r="A2268" s="20">
        <v>2261</v>
      </c>
      <c r="B2268" s="21">
        <v>3</v>
      </c>
      <c r="C2268" s="22">
        <v>342</v>
      </c>
      <c r="D2268" s="21" t="s">
        <v>104</v>
      </c>
      <c r="E2268" s="20" t="s">
        <v>50</v>
      </c>
      <c r="F2268" s="22" t="s">
        <v>21</v>
      </c>
      <c r="G2268" s="23">
        <v>4</v>
      </c>
      <c r="H2268" s="24" t="s">
        <v>125</v>
      </c>
      <c r="I2268" s="24" t="s">
        <v>126</v>
      </c>
      <c r="J2268" s="25" t="s">
        <v>127</v>
      </c>
      <c r="K2268" s="26">
        <v>28</v>
      </c>
      <c r="L2268" s="29">
        <v>0.29340277777777773</v>
      </c>
      <c r="M2268" s="29">
        <v>0.28125</v>
      </c>
      <c r="N2268" s="20" t="s">
        <v>75</v>
      </c>
      <c r="O2268" s="20" t="s">
        <v>205</v>
      </c>
      <c r="P2268" s="30">
        <v>1</v>
      </c>
    </row>
    <row r="2269" spans="1:16" ht="15" customHeight="1" x14ac:dyDescent="0.25">
      <c r="A2269" s="20">
        <v>2262</v>
      </c>
      <c r="B2269" s="21">
        <v>3</v>
      </c>
      <c r="C2269" s="22">
        <v>342</v>
      </c>
      <c r="D2269" s="21" t="s">
        <v>104</v>
      </c>
      <c r="E2269" s="20" t="s">
        <v>50</v>
      </c>
      <c r="F2269" s="22" t="s">
        <v>21</v>
      </c>
      <c r="G2269" s="23">
        <v>4</v>
      </c>
      <c r="H2269" s="24" t="s">
        <v>128</v>
      </c>
      <c r="I2269" s="24" t="s">
        <v>129</v>
      </c>
      <c r="J2269" s="25" t="s">
        <v>130</v>
      </c>
      <c r="K2269" s="26">
        <v>42</v>
      </c>
      <c r="L2269" s="29">
        <v>0.29965277777777771</v>
      </c>
      <c r="M2269" s="29">
        <v>0.28125</v>
      </c>
      <c r="N2269" s="20" t="s">
        <v>75</v>
      </c>
      <c r="O2269" s="20" t="s">
        <v>205</v>
      </c>
      <c r="P2269" s="30">
        <v>1</v>
      </c>
    </row>
    <row r="2270" spans="1:16" ht="15" customHeight="1" x14ac:dyDescent="0.25">
      <c r="A2270" s="20">
        <v>2263</v>
      </c>
      <c r="B2270" s="21">
        <v>3</v>
      </c>
      <c r="C2270" s="22">
        <v>342</v>
      </c>
      <c r="D2270" s="21" t="s">
        <v>104</v>
      </c>
      <c r="E2270" s="20" t="s">
        <v>50</v>
      </c>
      <c r="F2270" s="22" t="s">
        <v>21</v>
      </c>
      <c r="G2270" s="23">
        <v>5</v>
      </c>
      <c r="H2270" s="24" t="s">
        <v>117</v>
      </c>
      <c r="I2270" s="24" t="s">
        <v>118</v>
      </c>
      <c r="J2270" s="25" t="s">
        <v>119</v>
      </c>
      <c r="K2270" s="26">
        <v>2</v>
      </c>
      <c r="L2270" s="29">
        <v>0.29166666666666669</v>
      </c>
      <c r="M2270" s="29">
        <v>0.29166666666666669</v>
      </c>
      <c r="N2270" s="20" t="s">
        <v>75</v>
      </c>
      <c r="O2270" s="20" t="s">
        <v>206</v>
      </c>
      <c r="P2270" s="30">
        <v>1</v>
      </c>
    </row>
    <row r="2271" spans="1:16" ht="15" customHeight="1" x14ac:dyDescent="0.25">
      <c r="A2271" s="20">
        <v>2264</v>
      </c>
      <c r="B2271" s="21">
        <v>3</v>
      </c>
      <c r="C2271" s="22">
        <v>342</v>
      </c>
      <c r="D2271" s="21" t="s">
        <v>104</v>
      </c>
      <c r="E2271" s="20" t="s">
        <v>50</v>
      </c>
      <c r="F2271" s="22" t="s">
        <v>21</v>
      </c>
      <c r="G2271" s="23">
        <v>5</v>
      </c>
      <c r="H2271" s="24" t="s">
        <v>120</v>
      </c>
      <c r="I2271" s="24" t="s">
        <v>121</v>
      </c>
      <c r="J2271" s="25" t="s">
        <v>122</v>
      </c>
      <c r="K2271" s="26">
        <v>6</v>
      </c>
      <c r="L2271" s="29">
        <v>0.29340277777777779</v>
      </c>
      <c r="M2271" s="29">
        <v>0.29166666666666669</v>
      </c>
      <c r="N2271" s="20" t="s">
        <v>75</v>
      </c>
      <c r="O2271" s="20" t="s">
        <v>206</v>
      </c>
      <c r="P2271" s="30">
        <v>1</v>
      </c>
    </row>
    <row r="2272" spans="1:16" ht="15" customHeight="1" x14ac:dyDescent="0.25">
      <c r="A2272" s="20">
        <v>2265</v>
      </c>
      <c r="B2272" s="21">
        <v>3</v>
      </c>
      <c r="C2272" s="22">
        <v>342</v>
      </c>
      <c r="D2272" s="21" t="s">
        <v>104</v>
      </c>
      <c r="E2272" s="20" t="s">
        <v>50</v>
      </c>
      <c r="F2272" s="22" t="s">
        <v>21</v>
      </c>
      <c r="G2272" s="23">
        <v>5</v>
      </c>
      <c r="H2272" s="24" t="s">
        <v>123</v>
      </c>
      <c r="I2272" s="24" t="s">
        <v>124</v>
      </c>
      <c r="J2272" s="25" t="s">
        <v>113</v>
      </c>
      <c r="K2272" s="26">
        <v>20</v>
      </c>
      <c r="L2272" s="29">
        <v>0.30034722222222221</v>
      </c>
      <c r="M2272" s="29">
        <v>0.29166666666666669</v>
      </c>
      <c r="N2272" s="20" t="s">
        <v>75</v>
      </c>
      <c r="O2272" s="20" t="s">
        <v>205</v>
      </c>
      <c r="P2272" s="30">
        <v>1</v>
      </c>
    </row>
    <row r="2273" spans="1:16" ht="15" customHeight="1" x14ac:dyDescent="0.25">
      <c r="A2273" s="20">
        <v>2266</v>
      </c>
      <c r="B2273" s="21">
        <v>3</v>
      </c>
      <c r="C2273" s="22">
        <v>342</v>
      </c>
      <c r="D2273" s="21" t="s">
        <v>104</v>
      </c>
      <c r="E2273" s="20" t="s">
        <v>50</v>
      </c>
      <c r="F2273" s="22" t="s">
        <v>21</v>
      </c>
      <c r="G2273" s="23">
        <v>5</v>
      </c>
      <c r="H2273" s="24" t="s">
        <v>125</v>
      </c>
      <c r="I2273" s="24" t="s">
        <v>126</v>
      </c>
      <c r="J2273" s="25" t="s">
        <v>127</v>
      </c>
      <c r="K2273" s="26">
        <v>28</v>
      </c>
      <c r="L2273" s="29">
        <v>0.30416666666666664</v>
      </c>
      <c r="M2273" s="29">
        <v>0.29166666666666669</v>
      </c>
      <c r="N2273" s="20" t="s">
        <v>75</v>
      </c>
      <c r="O2273" s="20" t="s">
        <v>205</v>
      </c>
      <c r="P2273" s="30">
        <v>1</v>
      </c>
    </row>
    <row r="2274" spans="1:16" ht="15" customHeight="1" x14ac:dyDescent="0.25">
      <c r="A2274" s="20">
        <v>2267</v>
      </c>
      <c r="B2274" s="21">
        <v>3</v>
      </c>
      <c r="C2274" s="22">
        <v>342</v>
      </c>
      <c r="D2274" s="21" t="s">
        <v>104</v>
      </c>
      <c r="E2274" s="20" t="s">
        <v>50</v>
      </c>
      <c r="F2274" s="22" t="s">
        <v>21</v>
      </c>
      <c r="G2274" s="23">
        <v>5</v>
      </c>
      <c r="H2274" s="24" t="s">
        <v>128</v>
      </c>
      <c r="I2274" s="24" t="s">
        <v>129</v>
      </c>
      <c r="J2274" s="25" t="s">
        <v>130</v>
      </c>
      <c r="K2274" s="26">
        <v>42</v>
      </c>
      <c r="L2274" s="29">
        <v>0.31041666666666662</v>
      </c>
      <c r="M2274" s="29">
        <v>0.29166666666666669</v>
      </c>
      <c r="N2274" s="20" t="s">
        <v>75</v>
      </c>
      <c r="O2274" s="20" t="s">
        <v>205</v>
      </c>
      <c r="P2274" s="30">
        <v>1</v>
      </c>
    </row>
    <row r="2275" spans="1:16" ht="15" customHeight="1" x14ac:dyDescent="0.25">
      <c r="A2275" s="20">
        <v>2268</v>
      </c>
      <c r="B2275" s="21">
        <v>3</v>
      </c>
      <c r="C2275" s="22">
        <v>342</v>
      </c>
      <c r="D2275" s="21" t="s">
        <v>104</v>
      </c>
      <c r="E2275" s="20" t="s">
        <v>50</v>
      </c>
      <c r="F2275" s="22" t="s">
        <v>21</v>
      </c>
      <c r="G2275" s="23">
        <v>6</v>
      </c>
      <c r="H2275" s="24" t="s">
        <v>117</v>
      </c>
      <c r="I2275" s="24" t="s">
        <v>118</v>
      </c>
      <c r="J2275" s="25" t="s">
        <v>119</v>
      </c>
      <c r="K2275" s="26">
        <v>2</v>
      </c>
      <c r="L2275" s="29">
        <v>0.30208333333333331</v>
      </c>
      <c r="M2275" s="29">
        <v>0.30208333333333331</v>
      </c>
      <c r="N2275" s="20" t="s">
        <v>75</v>
      </c>
      <c r="O2275" s="20" t="s">
        <v>206</v>
      </c>
      <c r="P2275" s="30">
        <v>1</v>
      </c>
    </row>
    <row r="2276" spans="1:16" ht="15" customHeight="1" x14ac:dyDescent="0.25">
      <c r="A2276" s="20">
        <v>2269</v>
      </c>
      <c r="B2276" s="21">
        <v>3</v>
      </c>
      <c r="C2276" s="22">
        <v>342</v>
      </c>
      <c r="D2276" s="21" t="s">
        <v>104</v>
      </c>
      <c r="E2276" s="20" t="s">
        <v>50</v>
      </c>
      <c r="F2276" s="22" t="s">
        <v>21</v>
      </c>
      <c r="G2276" s="23">
        <v>6</v>
      </c>
      <c r="H2276" s="24" t="s">
        <v>120</v>
      </c>
      <c r="I2276" s="24" t="s">
        <v>121</v>
      </c>
      <c r="J2276" s="25" t="s">
        <v>122</v>
      </c>
      <c r="K2276" s="26">
        <v>6</v>
      </c>
      <c r="L2276" s="29">
        <v>0.30381944444444442</v>
      </c>
      <c r="M2276" s="29">
        <v>0.30208333333333331</v>
      </c>
      <c r="N2276" s="20" t="s">
        <v>75</v>
      </c>
      <c r="O2276" s="20" t="s">
        <v>206</v>
      </c>
      <c r="P2276" s="30">
        <v>1</v>
      </c>
    </row>
    <row r="2277" spans="1:16" ht="15" customHeight="1" x14ac:dyDescent="0.25">
      <c r="A2277" s="20">
        <v>2270</v>
      </c>
      <c r="B2277" s="21">
        <v>3</v>
      </c>
      <c r="C2277" s="22">
        <v>342</v>
      </c>
      <c r="D2277" s="21" t="s">
        <v>104</v>
      </c>
      <c r="E2277" s="20" t="s">
        <v>50</v>
      </c>
      <c r="F2277" s="22" t="s">
        <v>21</v>
      </c>
      <c r="G2277" s="23">
        <v>6</v>
      </c>
      <c r="H2277" s="24" t="s">
        <v>123</v>
      </c>
      <c r="I2277" s="24" t="s">
        <v>124</v>
      </c>
      <c r="J2277" s="25" t="s">
        <v>113</v>
      </c>
      <c r="K2277" s="26">
        <v>20</v>
      </c>
      <c r="L2277" s="29">
        <v>0.31076388888888884</v>
      </c>
      <c r="M2277" s="29">
        <v>0.30208333333333331</v>
      </c>
      <c r="N2277" s="20" t="s">
        <v>75</v>
      </c>
      <c r="O2277" s="20" t="s">
        <v>205</v>
      </c>
      <c r="P2277" s="30">
        <v>1</v>
      </c>
    </row>
    <row r="2278" spans="1:16" ht="15" customHeight="1" x14ac:dyDescent="0.25">
      <c r="A2278" s="20">
        <v>2271</v>
      </c>
      <c r="B2278" s="21">
        <v>3</v>
      </c>
      <c r="C2278" s="22">
        <v>342</v>
      </c>
      <c r="D2278" s="21" t="s">
        <v>104</v>
      </c>
      <c r="E2278" s="20" t="s">
        <v>50</v>
      </c>
      <c r="F2278" s="22" t="s">
        <v>21</v>
      </c>
      <c r="G2278" s="23">
        <v>6</v>
      </c>
      <c r="H2278" s="24" t="s">
        <v>125</v>
      </c>
      <c r="I2278" s="24" t="s">
        <v>126</v>
      </c>
      <c r="J2278" s="25" t="s">
        <v>127</v>
      </c>
      <c r="K2278" s="26">
        <v>28</v>
      </c>
      <c r="L2278" s="29">
        <v>0.31458333333333327</v>
      </c>
      <c r="M2278" s="29">
        <v>0.30208333333333331</v>
      </c>
      <c r="N2278" s="20" t="s">
        <v>75</v>
      </c>
      <c r="O2278" s="20" t="s">
        <v>205</v>
      </c>
      <c r="P2278" s="30">
        <v>1</v>
      </c>
    </row>
    <row r="2279" spans="1:16" ht="15" customHeight="1" x14ac:dyDescent="0.25">
      <c r="A2279" s="20">
        <v>2272</v>
      </c>
      <c r="B2279" s="21">
        <v>3</v>
      </c>
      <c r="C2279" s="22">
        <v>342</v>
      </c>
      <c r="D2279" s="21" t="s">
        <v>104</v>
      </c>
      <c r="E2279" s="20" t="s">
        <v>50</v>
      </c>
      <c r="F2279" s="22" t="s">
        <v>21</v>
      </c>
      <c r="G2279" s="23">
        <v>6</v>
      </c>
      <c r="H2279" s="24" t="s">
        <v>128</v>
      </c>
      <c r="I2279" s="24" t="s">
        <v>129</v>
      </c>
      <c r="J2279" s="25" t="s">
        <v>130</v>
      </c>
      <c r="K2279" s="26">
        <v>42</v>
      </c>
      <c r="L2279" s="29">
        <v>0.32083333333333325</v>
      </c>
      <c r="M2279" s="29">
        <v>0.30208333333333331</v>
      </c>
      <c r="N2279" s="20" t="s">
        <v>75</v>
      </c>
      <c r="O2279" s="20" t="s">
        <v>205</v>
      </c>
      <c r="P2279" s="30">
        <v>1</v>
      </c>
    </row>
    <row r="2280" spans="1:16" ht="15" customHeight="1" x14ac:dyDescent="0.25">
      <c r="A2280" s="20">
        <v>2273</v>
      </c>
      <c r="B2280" s="21">
        <v>3</v>
      </c>
      <c r="C2280" s="22">
        <v>342</v>
      </c>
      <c r="D2280" s="21" t="s">
        <v>104</v>
      </c>
      <c r="E2280" s="20" t="s">
        <v>50</v>
      </c>
      <c r="F2280" s="22" t="s">
        <v>21</v>
      </c>
      <c r="G2280" s="23">
        <v>7</v>
      </c>
      <c r="H2280" s="24" t="s">
        <v>117</v>
      </c>
      <c r="I2280" s="24" t="s">
        <v>118</v>
      </c>
      <c r="J2280" s="25" t="s">
        <v>119</v>
      </c>
      <c r="K2280" s="26">
        <v>2</v>
      </c>
      <c r="L2280" s="29">
        <v>0.3125</v>
      </c>
      <c r="M2280" s="29">
        <v>0.3125</v>
      </c>
      <c r="N2280" s="20" t="s">
        <v>75</v>
      </c>
      <c r="O2280" s="20" t="s">
        <v>206</v>
      </c>
      <c r="P2280" s="30">
        <v>1</v>
      </c>
    </row>
    <row r="2281" spans="1:16" ht="15" customHeight="1" x14ac:dyDescent="0.25">
      <c r="A2281" s="20">
        <v>2274</v>
      </c>
      <c r="B2281" s="21">
        <v>3</v>
      </c>
      <c r="C2281" s="22">
        <v>342</v>
      </c>
      <c r="D2281" s="21" t="s">
        <v>104</v>
      </c>
      <c r="E2281" s="20" t="s">
        <v>50</v>
      </c>
      <c r="F2281" s="22" t="s">
        <v>21</v>
      </c>
      <c r="G2281" s="23">
        <v>7</v>
      </c>
      <c r="H2281" s="24" t="s">
        <v>120</v>
      </c>
      <c r="I2281" s="24" t="s">
        <v>121</v>
      </c>
      <c r="J2281" s="25" t="s">
        <v>122</v>
      </c>
      <c r="K2281" s="26">
        <v>6</v>
      </c>
      <c r="L2281" s="29">
        <v>0.3142361111111111</v>
      </c>
      <c r="M2281" s="29">
        <v>0.3125</v>
      </c>
      <c r="N2281" s="20" t="s">
        <v>75</v>
      </c>
      <c r="O2281" s="20" t="s">
        <v>206</v>
      </c>
      <c r="P2281" s="30">
        <v>1</v>
      </c>
    </row>
    <row r="2282" spans="1:16" ht="15" customHeight="1" x14ac:dyDescent="0.25">
      <c r="A2282" s="20">
        <v>2275</v>
      </c>
      <c r="B2282" s="21">
        <v>3</v>
      </c>
      <c r="C2282" s="22">
        <v>342</v>
      </c>
      <c r="D2282" s="21" t="s">
        <v>104</v>
      </c>
      <c r="E2282" s="20" t="s">
        <v>50</v>
      </c>
      <c r="F2282" s="22" t="s">
        <v>21</v>
      </c>
      <c r="G2282" s="23">
        <v>7</v>
      </c>
      <c r="H2282" s="24" t="s">
        <v>123</v>
      </c>
      <c r="I2282" s="24" t="s">
        <v>124</v>
      </c>
      <c r="J2282" s="25" t="s">
        <v>113</v>
      </c>
      <c r="K2282" s="26">
        <v>20</v>
      </c>
      <c r="L2282" s="29">
        <v>0.32118055555555552</v>
      </c>
      <c r="M2282" s="29">
        <v>0.3125</v>
      </c>
      <c r="N2282" s="20" t="s">
        <v>75</v>
      </c>
      <c r="O2282" s="20" t="s">
        <v>205</v>
      </c>
      <c r="P2282" s="30">
        <v>1</v>
      </c>
    </row>
    <row r="2283" spans="1:16" ht="15" customHeight="1" x14ac:dyDescent="0.25">
      <c r="A2283" s="20">
        <v>2276</v>
      </c>
      <c r="B2283" s="21">
        <v>3</v>
      </c>
      <c r="C2283" s="22">
        <v>342</v>
      </c>
      <c r="D2283" s="21" t="s">
        <v>104</v>
      </c>
      <c r="E2283" s="20" t="s">
        <v>50</v>
      </c>
      <c r="F2283" s="22" t="s">
        <v>21</v>
      </c>
      <c r="G2283" s="23">
        <v>7</v>
      </c>
      <c r="H2283" s="24" t="s">
        <v>125</v>
      </c>
      <c r="I2283" s="24" t="s">
        <v>126</v>
      </c>
      <c r="J2283" s="25" t="s">
        <v>127</v>
      </c>
      <c r="K2283" s="26">
        <v>28</v>
      </c>
      <c r="L2283" s="29">
        <v>0.32499999999999996</v>
      </c>
      <c r="M2283" s="29">
        <v>0.3125</v>
      </c>
      <c r="N2283" s="20" t="s">
        <v>75</v>
      </c>
      <c r="O2283" s="20" t="s">
        <v>205</v>
      </c>
      <c r="P2283" s="30">
        <v>1</v>
      </c>
    </row>
    <row r="2284" spans="1:16" ht="15" customHeight="1" x14ac:dyDescent="0.25">
      <c r="A2284" s="20">
        <v>2277</v>
      </c>
      <c r="B2284" s="21">
        <v>3</v>
      </c>
      <c r="C2284" s="22">
        <v>342</v>
      </c>
      <c r="D2284" s="21" t="s">
        <v>104</v>
      </c>
      <c r="E2284" s="20" t="s">
        <v>50</v>
      </c>
      <c r="F2284" s="22" t="s">
        <v>21</v>
      </c>
      <c r="G2284" s="23">
        <v>7</v>
      </c>
      <c r="H2284" s="24" t="s">
        <v>128</v>
      </c>
      <c r="I2284" s="24" t="s">
        <v>129</v>
      </c>
      <c r="J2284" s="25" t="s">
        <v>130</v>
      </c>
      <c r="K2284" s="26">
        <v>42</v>
      </c>
      <c r="L2284" s="29">
        <v>0.33124999999999993</v>
      </c>
      <c r="M2284" s="29">
        <v>0.3125</v>
      </c>
      <c r="N2284" s="20" t="s">
        <v>75</v>
      </c>
      <c r="O2284" s="20" t="s">
        <v>205</v>
      </c>
      <c r="P2284" s="30">
        <v>1</v>
      </c>
    </row>
    <row r="2285" spans="1:16" ht="15" customHeight="1" x14ac:dyDescent="0.25">
      <c r="A2285" s="20">
        <v>2278</v>
      </c>
      <c r="B2285" s="21">
        <v>3</v>
      </c>
      <c r="C2285" s="22">
        <v>342</v>
      </c>
      <c r="D2285" s="21" t="s">
        <v>104</v>
      </c>
      <c r="E2285" s="20" t="s">
        <v>50</v>
      </c>
      <c r="F2285" s="22" t="s">
        <v>21</v>
      </c>
      <c r="G2285" s="23">
        <v>8</v>
      </c>
      <c r="H2285" s="24" t="s">
        <v>117</v>
      </c>
      <c r="I2285" s="24" t="s">
        <v>118</v>
      </c>
      <c r="J2285" s="25" t="s">
        <v>119</v>
      </c>
      <c r="K2285" s="26">
        <v>2</v>
      </c>
      <c r="L2285" s="29">
        <v>0.32291666666666669</v>
      </c>
      <c r="M2285" s="29">
        <v>0.32291666666666669</v>
      </c>
      <c r="N2285" s="20" t="s">
        <v>75</v>
      </c>
      <c r="O2285" s="20" t="s">
        <v>206</v>
      </c>
      <c r="P2285" s="30">
        <v>1</v>
      </c>
    </row>
    <row r="2286" spans="1:16" ht="15" customHeight="1" x14ac:dyDescent="0.25">
      <c r="A2286" s="20">
        <v>2279</v>
      </c>
      <c r="B2286" s="21">
        <v>3</v>
      </c>
      <c r="C2286" s="22">
        <v>342</v>
      </c>
      <c r="D2286" s="21" t="s">
        <v>104</v>
      </c>
      <c r="E2286" s="20" t="s">
        <v>50</v>
      </c>
      <c r="F2286" s="22" t="s">
        <v>21</v>
      </c>
      <c r="G2286" s="23">
        <v>8</v>
      </c>
      <c r="H2286" s="24" t="s">
        <v>120</v>
      </c>
      <c r="I2286" s="24" t="s">
        <v>121</v>
      </c>
      <c r="J2286" s="25" t="s">
        <v>122</v>
      </c>
      <c r="K2286" s="26">
        <v>6</v>
      </c>
      <c r="L2286" s="29">
        <v>0.32465277777777779</v>
      </c>
      <c r="M2286" s="29">
        <v>0.32291666666666669</v>
      </c>
      <c r="N2286" s="20" t="s">
        <v>75</v>
      </c>
      <c r="O2286" s="20" t="s">
        <v>206</v>
      </c>
      <c r="P2286" s="30">
        <v>1</v>
      </c>
    </row>
    <row r="2287" spans="1:16" ht="15" customHeight="1" x14ac:dyDescent="0.25">
      <c r="A2287" s="20">
        <v>2280</v>
      </c>
      <c r="B2287" s="21">
        <v>3</v>
      </c>
      <c r="C2287" s="22">
        <v>342</v>
      </c>
      <c r="D2287" s="21" t="s">
        <v>104</v>
      </c>
      <c r="E2287" s="20" t="s">
        <v>50</v>
      </c>
      <c r="F2287" s="22" t="s">
        <v>21</v>
      </c>
      <c r="G2287" s="23">
        <v>8</v>
      </c>
      <c r="H2287" s="24" t="s">
        <v>123</v>
      </c>
      <c r="I2287" s="24" t="s">
        <v>124</v>
      </c>
      <c r="J2287" s="25" t="s">
        <v>113</v>
      </c>
      <c r="K2287" s="26">
        <v>20</v>
      </c>
      <c r="L2287" s="29">
        <v>0.33159722222222221</v>
      </c>
      <c r="M2287" s="29">
        <v>0.32291666666666669</v>
      </c>
      <c r="N2287" s="20" t="s">
        <v>75</v>
      </c>
      <c r="O2287" s="20" t="s">
        <v>205</v>
      </c>
      <c r="P2287" s="30">
        <v>1</v>
      </c>
    </row>
    <row r="2288" spans="1:16" ht="15" customHeight="1" x14ac:dyDescent="0.25">
      <c r="A2288" s="20">
        <v>2281</v>
      </c>
      <c r="B2288" s="21">
        <v>3</v>
      </c>
      <c r="C2288" s="22">
        <v>342</v>
      </c>
      <c r="D2288" s="21" t="s">
        <v>104</v>
      </c>
      <c r="E2288" s="20" t="s">
        <v>50</v>
      </c>
      <c r="F2288" s="22" t="s">
        <v>21</v>
      </c>
      <c r="G2288" s="23">
        <v>8</v>
      </c>
      <c r="H2288" s="24" t="s">
        <v>125</v>
      </c>
      <c r="I2288" s="24" t="s">
        <v>126</v>
      </c>
      <c r="J2288" s="25" t="s">
        <v>127</v>
      </c>
      <c r="K2288" s="26">
        <v>28</v>
      </c>
      <c r="L2288" s="29">
        <v>0.33541666666666664</v>
      </c>
      <c r="M2288" s="29">
        <v>0.32291666666666669</v>
      </c>
      <c r="N2288" s="20" t="s">
        <v>75</v>
      </c>
      <c r="O2288" s="20" t="s">
        <v>205</v>
      </c>
      <c r="P2288" s="30">
        <v>1</v>
      </c>
    </row>
    <row r="2289" spans="1:16" ht="15" customHeight="1" x14ac:dyDescent="0.25">
      <c r="A2289" s="20">
        <v>2282</v>
      </c>
      <c r="B2289" s="21">
        <v>3</v>
      </c>
      <c r="C2289" s="22">
        <v>342</v>
      </c>
      <c r="D2289" s="21" t="s">
        <v>104</v>
      </c>
      <c r="E2289" s="20" t="s">
        <v>50</v>
      </c>
      <c r="F2289" s="22" t="s">
        <v>21</v>
      </c>
      <c r="G2289" s="23">
        <v>8</v>
      </c>
      <c r="H2289" s="24" t="s">
        <v>128</v>
      </c>
      <c r="I2289" s="24" t="s">
        <v>129</v>
      </c>
      <c r="J2289" s="25" t="s">
        <v>130</v>
      </c>
      <c r="K2289" s="26">
        <v>42</v>
      </c>
      <c r="L2289" s="29">
        <v>0.34166666666666662</v>
      </c>
      <c r="M2289" s="29">
        <v>0.32291666666666669</v>
      </c>
      <c r="N2289" s="20" t="s">
        <v>75</v>
      </c>
      <c r="O2289" s="20" t="s">
        <v>205</v>
      </c>
      <c r="P2289" s="30">
        <v>1</v>
      </c>
    </row>
    <row r="2290" spans="1:16" ht="15" customHeight="1" x14ac:dyDescent="0.25">
      <c r="A2290" s="20">
        <v>2283</v>
      </c>
      <c r="B2290" s="21">
        <v>3</v>
      </c>
      <c r="C2290" s="22">
        <v>342</v>
      </c>
      <c r="D2290" s="21" t="s">
        <v>104</v>
      </c>
      <c r="E2290" s="20" t="s">
        <v>50</v>
      </c>
      <c r="F2290" s="22" t="s">
        <v>21</v>
      </c>
      <c r="G2290" s="23">
        <v>9</v>
      </c>
      <c r="H2290" s="24" t="s">
        <v>117</v>
      </c>
      <c r="I2290" s="24" t="s">
        <v>118</v>
      </c>
      <c r="J2290" s="25" t="s">
        <v>119</v>
      </c>
      <c r="K2290" s="26">
        <v>2</v>
      </c>
      <c r="L2290" s="29">
        <v>0.33333333333333331</v>
      </c>
      <c r="M2290" s="29">
        <v>0.33333333333333331</v>
      </c>
      <c r="N2290" s="20" t="s">
        <v>75</v>
      </c>
      <c r="O2290" s="20" t="s">
        <v>206</v>
      </c>
      <c r="P2290" s="30">
        <v>1</v>
      </c>
    </row>
    <row r="2291" spans="1:16" ht="15" customHeight="1" x14ac:dyDescent="0.25">
      <c r="A2291" s="20">
        <v>2284</v>
      </c>
      <c r="B2291" s="21">
        <v>3</v>
      </c>
      <c r="C2291" s="22">
        <v>342</v>
      </c>
      <c r="D2291" s="21" t="s">
        <v>104</v>
      </c>
      <c r="E2291" s="20" t="s">
        <v>50</v>
      </c>
      <c r="F2291" s="22" t="s">
        <v>21</v>
      </c>
      <c r="G2291" s="23">
        <v>9</v>
      </c>
      <c r="H2291" s="24" t="s">
        <v>120</v>
      </c>
      <c r="I2291" s="24" t="s">
        <v>121</v>
      </c>
      <c r="J2291" s="25" t="s">
        <v>122</v>
      </c>
      <c r="K2291" s="26">
        <v>6</v>
      </c>
      <c r="L2291" s="29">
        <v>0.33541666666666664</v>
      </c>
      <c r="M2291" s="29">
        <v>0.33333333333333331</v>
      </c>
      <c r="N2291" s="20" t="s">
        <v>75</v>
      </c>
      <c r="O2291" s="20" t="s">
        <v>206</v>
      </c>
      <c r="P2291" s="30">
        <v>1</v>
      </c>
    </row>
    <row r="2292" spans="1:16" ht="15" customHeight="1" x14ac:dyDescent="0.25">
      <c r="A2292" s="20">
        <v>2285</v>
      </c>
      <c r="B2292" s="21">
        <v>3</v>
      </c>
      <c r="C2292" s="22">
        <v>342</v>
      </c>
      <c r="D2292" s="21" t="s">
        <v>104</v>
      </c>
      <c r="E2292" s="20" t="s">
        <v>50</v>
      </c>
      <c r="F2292" s="22" t="s">
        <v>21</v>
      </c>
      <c r="G2292" s="23">
        <v>9</v>
      </c>
      <c r="H2292" s="24" t="s">
        <v>123</v>
      </c>
      <c r="I2292" s="24" t="s">
        <v>124</v>
      </c>
      <c r="J2292" s="25" t="s">
        <v>113</v>
      </c>
      <c r="K2292" s="26">
        <v>20</v>
      </c>
      <c r="L2292" s="29">
        <v>0.34236111111111106</v>
      </c>
      <c r="M2292" s="29">
        <v>0.33333333333333331</v>
      </c>
      <c r="N2292" s="20" t="s">
        <v>75</v>
      </c>
      <c r="O2292" s="20" t="s">
        <v>205</v>
      </c>
      <c r="P2292" s="30">
        <v>1</v>
      </c>
    </row>
    <row r="2293" spans="1:16" ht="15" customHeight="1" x14ac:dyDescent="0.25">
      <c r="A2293" s="20">
        <v>2286</v>
      </c>
      <c r="B2293" s="21">
        <v>3</v>
      </c>
      <c r="C2293" s="22">
        <v>342</v>
      </c>
      <c r="D2293" s="21" t="s">
        <v>104</v>
      </c>
      <c r="E2293" s="20" t="s">
        <v>50</v>
      </c>
      <c r="F2293" s="22" t="s">
        <v>21</v>
      </c>
      <c r="G2293" s="23">
        <v>9</v>
      </c>
      <c r="H2293" s="24" t="s">
        <v>125</v>
      </c>
      <c r="I2293" s="24" t="s">
        <v>126</v>
      </c>
      <c r="J2293" s="25" t="s">
        <v>127</v>
      </c>
      <c r="K2293" s="26">
        <v>28</v>
      </c>
      <c r="L2293" s="29">
        <v>0.34618055555555549</v>
      </c>
      <c r="M2293" s="29">
        <v>0.33333333333333331</v>
      </c>
      <c r="N2293" s="20" t="s">
        <v>75</v>
      </c>
      <c r="O2293" s="20" t="s">
        <v>205</v>
      </c>
      <c r="P2293" s="30">
        <v>1</v>
      </c>
    </row>
    <row r="2294" spans="1:16" ht="15" customHeight="1" x14ac:dyDescent="0.25">
      <c r="A2294" s="20">
        <v>2287</v>
      </c>
      <c r="B2294" s="21">
        <v>3</v>
      </c>
      <c r="C2294" s="22">
        <v>342</v>
      </c>
      <c r="D2294" s="21" t="s">
        <v>104</v>
      </c>
      <c r="E2294" s="20" t="s">
        <v>50</v>
      </c>
      <c r="F2294" s="22" t="s">
        <v>21</v>
      </c>
      <c r="G2294" s="23">
        <v>9</v>
      </c>
      <c r="H2294" s="24" t="s">
        <v>128</v>
      </c>
      <c r="I2294" s="24" t="s">
        <v>129</v>
      </c>
      <c r="J2294" s="25" t="s">
        <v>130</v>
      </c>
      <c r="K2294" s="26">
        <v>42</v>
      </c>
      <c r="L2294" s="29">
        <v>0.35243055555555547</v>
      </c>
      <c r="M2294" s="29">
        <v>0.33333333333333331</v>
      </c>
      <c r="N2294" s="20" t="s">
        <v>75</v>
      </c>
      <c r="O2294" s="20" t="s">
        <v>205</v>
      </c>
      <c r="P2294" s="30">
        <v>1</v>
      </c>
    </row>
    <row r="2295" spans="1:16" ht="15" customHeight="1" x14ac:dyDescent="0.25">
      <c r="A2295" s="20">
        <v>2288</v>
      </c>
      <c r="B2295" s="21">
        <v>3</v>
      </c>
      <c r="C2295" s="22">
        <v>342</v>
      </c>
      <c r="D2295" s="21" t="s">
        <v>104</v>
      </c>
      <c r="E2295" s="20" t="s">
        <v>50</v>
      </c>
      <c r="F2295" s="22" t="s">
        <v>21</v>
      </c>
      <c r="G2295" s="23">
        <v>10</v>
      </c>
      <c r="H2295" s="24" t="s">
        <v>117</v>
      </c>
      <c r="I2295" s="24" t="s">
        <v>118</v>
      </c>
      <c r="J2295" s="25" t="s">
        <v>119</v>
      </c>
      <c r="K2295" s="26">
        <v>2</v>
      </c>
      <c r="L2295" s="29">
        <v>0.34375</v>
      </c>
      <c r="M2295" s="29">
        <v>0.34375</v>
      </c>
      <c r="N2295" s="20" t="s">
        <v>75</v>
      </c>
      <c r="O2295" s="20" t="s">
        <v>206</v>
      </c>
      <c r="P2295" s="30">
        <v>1</v>
      </c>
    </row>
    <row r="2296" spans="1:16" ht="15" customHeight="1" x14ac:dyDescent="0.25">
      <c r="A2296" s="20">
        <v>2289</v>
      </c>
      <c r="B2296" s="21">
        <v>3</v>
      </c>
      <c r="C2296" s="22">
        <v>342</v>
      </c>
      <c r="D2296" s="21" t="s">
        <v>104</v>
      </c>
      <c r="E2296" s="20" t="s">
        <v>50</v>
      </c>
      <c r="F2296" s="22" t="s">
        <v>21</v>
      </c>
      <c r="G2296" s="23">
        <v>10</v>
      </c>
      <c r="H2296" s="24" t="s">
        <v>120</v>
      </c>
      <c r="I2296" s="24" t="s">
        <v>121</v>
      </c>
      <c r="J2296" s="25" t="s">
        <v>122</v>
      </c>
      <c r="K2296" s="26">
        <v>6</v>
      </c>
      <c r="L2296" s="29">
        <v>0.34583333333333333</v>
      </c>
      <c r="M2296" s="29">
        <v>0.34375</v>
      </c>
      <c r="N2296" s="20" t="s">
        <v>75</v>
      </c>
      <c r="O2296" s="20" t="s">
        <v>206</v>
      </c>
      <c r="P2296" s="30">
        <v>1</v>
      </c>
    </row>
    <row r="2297" spans="1:16" ht="15" customHeight="1" x14ac:dyDescent="0.25">
      <c r="A2297" s="20">
        <v>2290</v>
      </c>
      <c r="B2297" s="21">
        <v>3</v>
      </c>
      <c r="C2297" s="22">
        <v>342</v>
      </c>
      <c r="D2297" s="21" t="s">
        <v>104</v>
      </c>
      <c r="E2297" s="20" t="s">
        <v>50</v>
      </c>
      <c r="F2297" s="22" t="s">
        <v>21</v>
      </c>
      <c r="G2297" s="23">
        <v>10</v>
      </c>
      <c r="H2297" s="24" t="s">
        <v>123</v>
      </c>
      <c r="I2297" s="24" t="s">
        <v>124</v>
      </c>
      <c r="J2297" s="25" t="s">
        <v>113</v>
      </c>
      <c r="K2297" s="26">
        <v>20</v>
      </c>
      <c r="L2297" s="29">
        <v>0.35277777777777775</v>
      </c>
      <c r="M2297" s="29">
        <v>0.34375</v>
      </c>
      <c r="N2297" s="20" t="s">
        <v>75</v>
      </c>
      <c r="O2297" s="20" t="s">
        <v>205</v>
      </c>
      <c r="P2297" s="30">
        <v>1</v>
      </c>
    </row>
    <row r="2298" spans="1:16" ht="15" customHeight="1" x14ac:dyDescent="0.25">
      <c r="A2298" s="20">
        <v>2291</v>
      </c>
      <c r="B2298" s="21">
        <v>3</v>
      </c>
      <c r="C2298" s="22">
        <v>342</v>
      </c>
      <c r="D2298" s="21" t="s">
        <v>104</v>
      </c>
      <c r="E2298" s="20" t="s">
        <v>50</v>
      </c>
      <c r="F2298" s="22" t="s">
        <v>21</v>
      </c>
      <c r="G2298" s="23">
        <v>10</v>
      </c>
      <c r="H2298" s="24" t="s">
        <v>125</v>
      </c>
      <c r="I2298" s="24" t="s">
        <v>126</v>
      </c>
      <c r="J2298" s="25" t="s">
        <v>127</v>
      </c>
      <c r="K2298" s="26">
        <v>28</v>
      </c>
      <c r="L2298" s="29">
        <v>0.35659722222222218</v>
      </c>
      <c r="M2298" s="29">
        <v>0.34375</v>
      </c>
      <c r="N2298" s="20" t="s">
        <v>75</v>
      </c>
      <c r="O2298" s="20" t="s">
        <v>205</v>
      </c>
      <c r="P2298" s="30">
        <v>1</v>
      </c>
    </row>
    <row r="2299" spans="1:16" ht="15" customHeight="1" x14ac:dyDescent="0.25">
      <c r="A2299" s="20">
        <v>2292</v>
      </c>
      <c r="B2299" s="21">
        <v>3</v>
      </c>
      <c r="C2299" s="22">
        <v>342</v>
      </c>
      <c r="D2299" s="21" t="s">
        <v>104</v>
      </c>
      <c r="E2299" s="20" t="s">
        <v>50</v>
      </c>
      <c r="F2299" s="22" t="s">
        <v>21</v>
      </c>
      <c r="G2299" s="23">
        <v>10</v>
      </c>
      <c r="H2299" s="24" t="s">
        <v>128</v>
      </c>
      <c r="I2299" s="24" t="s">
        <v>129</v>
      </c>
      <c r="J2299" s="25" t="s">
        <v>130</v>
      </c>
      <c r="K2299" s="26">
        <v>42</v>
      </c>
      <c r="L2299" s="29">
        <v>0.36284722222222215</v>
      </c>
      <c r="M2299" s="29">
        <v>0.34375</v>
      </c>
      <c r="N2299" s="20" t="s">
        <v>75</v>
      </c>
      <c r="O2299" s="20" t="s">
        <v>205</v>
      </c>
      <c r="P2299" s="30">
        <v>1</v>
      </c>
    </row>
    <row r="2300" spans="1:16" ht="15" customHeight="1" x14ac:dyDescent="0.25">
      <c r="A2300" s="20">
        <v>2293</v>
      </c>
      <c r="B2300" s="21">
        <v>3</v>
      </c>
      <c r="C2300" s="22">
        <v>342</v>
      </c>
      <c r="D2300" s="21" t="s">
        <v>104</v>
      </c>
      <c r="E2300" s="20" t="s">
        <v>50</v>
      </c>
      <c r="F2300" s="22" t="s">
        <v>21</v>
      </c>
      <c r="G2300" s="23">
        <v>11</v>
      </c>
      <c r="H2300" s="24" t="s">
        <v>117</v>
      </c>
      <c r="I2300" s="24" t="s">
        <v>118</v>
      </c>
      <c r="J2300" s="25" t="s">
        <v>119</v>
      </c>
      <c r="K2300" s="26">
        <v>2</v>
      </c>
      <c r="L2300" s="29">
        <v>0.35416666666666669</v>
      </c>
      <c r="M2300" s="29">
        <v>0.35416666666666669</v>
      </c>
      <c r="N2300" s="20" t="s">
        <v>75</v>
      </c>
      <c r="O2300" s="20" t="s">
        <v>206</v>
      </c>
      <c r="P2300" s="30">
        <v>1</v>
      </c>
    </row>
    <row r="2301" spans="1:16" ht="15" customHeight="1" x14ac:dyDescent="0.25">
      <c r="A2301" s="20">
        <v>2294</v>
      </c>
      <c r="B2301" s="21">
        <v>3</v>
      </c>
      <c r="C2301" s="22">
        <v>342</v>
      </c>
      <c r="D2301" s="21" t="s">
        <v>104</v>
      </c>
      <c r="E2301" s="20" t="s">
        <v>50</v>
      </c>
      <c r="F2301" s="22" t="s">
        <v>21</v>
      </c>
      <c r="G2301" s="23">
        <v>11</v>
      </c>
      <c r="H2301" s="24" t="s">
        <v>120</v>
      </c>
      <c r="I2301" s="24" t="s">
        <v>121</v>
      </c>
      <c r="J2301" s="25" t="s">
        <v>122</v>
      </c>
      <c r="K2301" s="26">
        <v>6</v>
      </c>
      <c r="L2301" s="29">
        <v>0.35625000000000001</v>
      </c>
      <c r="M2301" s="29">
        <v>0.35416666666666669</v>
      </c>
      <c r="N2301" s="20" t="s">
        <v>75</v>
      </c>
      <c r="O2301" s="20" t="s">
        <v>206</v>
      </c>
      <c r="P2301" s="30">
        <v>1</v>
      </c>
    </row>
    <row r="2302" spans="1:16" ht="15" customHeight="1" x14ac:dyDescent="0.25">
      <c r="A2302" s="20">
        <v>2295</v>
      </c>
      <c r="B2302" s="21">
        <v>3</v>
      </c>
      <c r="C2302" s="22">
        <v>342</v>
      </c>
      <c r="D2302" s="21" t="s">
        <v>104</v>
      </c>
      <c r="E2302" s="20" t="s">
        <v>50</v>
      </c>
      <c r="F2302" s="22" t="s">
        <v>21</v>
      </c>
      <c r="G2302" s="23">
        <v>11</v>
      </c>
      <c r="H2302" s="24" t="s">
        <v>123</v>
      </c>
      <c r="I2302" s="24" t="s">
        <v>124</v>
      </c>
      <c r="J2302" s="25" t="s">
        <v>113</v>
      </c>
      <c r="K2302" s="26">
        <v>20</v>
      </c>
      <c r="L2302" s="29">
        <v>0.36319444444444443</v>
      </c>
      <c r="M2302" s="29">
        <v>0.35416666666666669</v>
      </c>
      <c r="N2302" s="20" t="s">
        <v>75</v>
      </c>
      <c r="O2302" s="20" t="s">
        <v>205</v>
      </c>
      <c r="P2302" s="30">
        <v>1</v>
      </c>
    </row>
    <row r="2303" spans="1:16" ht="15" customHeight="1" x14ac:dyDescent="0.25">
      <c r="A2303" s="20">
        <v>2296</v>
      </c>
      <c r="B2303" s="21">
        <v>3</v>
      </c>
      <c r="C2303" s="22">
        <v>342</v>
      </c>
      <c r="D2303" s="21" t="s">
        <v>104</v>
      </c>
      <c r="E2303" s="20" t="s">
        <v>50</v>
      </c>
      <c r="F2303" s="22" t="s">
        <v>21</v>
      </c>
      <c r="G2303" s="23">
        <v>11</v>
      </c>
      <c r="H2303" s="24" t="s">
        <v>125</v>
      </c>
      <c r="I2303" s="24" t="s">
        <v>126</v>
      </c>
      <c r="J2303" s="25" t="s">
        <v>127</v>
      </c>
      <c r="K2303" s="26">
        <v>28</v>
      </c>
      <c r="L2303" s="29">
        <v>0.36701388888888886</v>
      </c>
      <c r="M2303" s="29">
        <v>0.35416666666666669</v>
      </c>
      <c r="N2303" s="20" t="s">
        <v>75</v>
      </c>
      <c r="O2303" s="20" t="s">
        <v>205</v>
      </c>
      <c r="P2303" s="30">
        <v>1</v>
      </c>
    </row>
    <row r="2304" spans="1:16" ht="15" customHeight="1" x14ac:dyDescent="0.25">
      <c r="A2304" s="20">
        <v>2297</v>
      </c>
      <c r="B2304" s="21">
        <v>3</v>
      </c>
      <c r="C2304" s="22">
        <v>342</v>
      </c>
      <c r="D2304" s="21" t="s">
        <v>104</v>
      </c>
      <c r="E2304" s="20" t="s">
        <v>50</v>
      </c>
      <c r="F2304" s="22" t="s">
        <v>21</v>
      </c>
      <c r="G2304" s="23">
        <v>11</v>
      </c>
      <c r="H2304" s="24" t="s">
        <v>128</v>
      </c>
      <c r="I2304" s="24" t="s">
        <v>129</v>
      </c>
      <c r="J2304" s="25" t="s">
        <v>130</v>
      </c>
      <c r="K2304" s="26">
        <v>42</v>
      </c>
      <c r="L2304" s="29">
        <v>0.37361111111111106</v>
      </c>
      <c r="M2304" s="29">
        <v>0.35416666666666669</v>
      </c>
      <c r="N2304" s="20" t="s">
        <v>75</v>
      </c>
      <c r="O2304" s="20" t="s">
        <v>205</v>
      </c>
      <c r="P2304" s="30">
        <v>1</v>
      </c>
    </row>
    <row r="2305" spans="1:16" ht="15" customHeight="1" x14ac:dyDescent="0.25">
      <c r="A2305" s="20">
        <v>2298</v>
      </c>
      <c r="B2305" s="21">
        <v>3</v>
      </c>
      <c r="C2305" s="22">
        <v>342</v>
      </c>
      <c r="D2305" s="21" t="s">
        <v>104</v>
      </c>
      <c r="E2305" s="20" t="s">
        <v>50</v>
      </c>
      <c r="F2305" s="22" t="s">
        <v>21</v>
      </c>
      <c r="G2305" s="23">
        <v>12</v>
      </c>
      <c r="H2305" s="24" t="s">
        <v>117</v>
      </c>
      <c r="I2305" s="24" t="s">
        <v>118</v>
      </c>
      <c r="J2305" s="25" t="s">
        <v>119</v>
      </c>
      <c r="K2305" s="26">
        <v>2</v>
      </c>
      <c r="L2305" s="29">
        <v>0.36458333333333331</v>
      </c>
      <c r="M2305" s="29">
        <v>0.36458333333333331</v>
      </c>
      <c r="N2305" s="20" t="s">
        <v>75</v>
      </c>
      <c r="O2305" s="20" t="s">
        <v>206</v>
      </c>
      <c r="P2305" s="30">
        <v>1</v>
      </c>
    </row>
    <row r="2306" spans="1:16" ht="15" customHeight="1" x14ac:dyDescent="0.25">
      <c r="A2306" s="20">
        <v>2299</v>
      </c>
      <c r="B2306" s="21">
        <v>3</v>
      </c>
      <c r="C2306" s="22">
        <v>342</v>
      </c>
      <c r="D2306" s="21" t="s">
        <v>104</v>
      </c>
      <c r="E2306" s="20" t="s">
        <v>50</v>
      </c>
      <c r="F2306" s="22" t="s">
        <v>21</v>
      </c>
      <c r="G2306" s="23">
        <v>12</v>
      </c>
      <c r="H2306" s="24" t="s">
        <v>120</v>
      </c>
      <c r="I2306" s="24" t="s">
        <v>121</v>
      </c>
      <c r="J2306" s="25" t="s">
        <v>122</v>
      </c>
      <c r="K2306" s="26">
        <v>6</v>
      </c>
      <c r="L2306" s="29">
        <v>0.36666666666666664</v>
      </c>
      <c r="M2306" s="29">
        <v>0.36458333333333331</v>
      </c>
      <c r="N2306" s="20" t="s">
        <v>75</v>
      </c>
      <c r="O2306" s="20" t="s">
        <v>206</v>
      </c>
      <c r="P2306" s="30">
        <v>1</v>
      </c>
    </row>
    <row r="2307" spans="1:16" ht="15" customHeight="1" x14ac:dyDescent="0.25">
      <c r="A2307" s="20">
        <v>2300</v>
      </c>
      <c r="B2307" s="21">
        <v>3</v>
      </c>
      <c r="C2307" s="22">
        <v>342</v>
      </c>
      <c r="D2307" s="21" t="s">
        <v>104</v>
      </c>
      <c r="E2307" s="20" t="s">
        <v>50</v>
      </c>
      <c r="F2307" s="22" t="s">
        <v>21</v>
      </c>
      <c r="G2307" s="23">
        <v>12</v>
      </c>
      <c r="H2307" s="24" t="s">
        <v>123</v>
      </c>
      <c r="I2307" s="24" t="s">
        <v>124</v>
      </c>
      <c r="J2307" s="25" t="s">
        <v>113</v>
      </c>
      <c r="K2307" s="26">
        <v>20</v>
      </c>
      <c r="L2307" s="29">
        <v>0.37361111111111106</v>
      </c>
      <c r="M2307" s="29">
        <v>0.36458333333333331</v>
      </c>
      <c r="N2307" s="20" t="s">
        <v>75</v>
      </c>
      <c r="O2307" s="20" t="s">
        <v>205</v>
      </c>
      <c r="P2307" s="30">
        <v>1</v>
      </c>
    </row>
    <row r="2308" spans="1:16" ht="15" customHeight="1" x14ac:dyDescent="0.25">
      <c r="A2308" s="20">
        <v>2301</v>
      </c>
      <c r="B2308" s="21">
        <v>3</v>
      </c>
      <c r="C2308" s="22">
        <v>342</v>
      </c>
      <c r="D2308" s="21" t="s">
        <v>104</v>
      </c>
      <c r="E2308" s="20" t="s">
        <v>50</v>
      </c>
      <c r="F2308" s="22" t="s">
        <v>21</v>
      </c>
      <c r="G2308" s="23">
        <v>12</v>
      </c>
      <c r="H2308" s="24" t="s">
        <v>125</v>
      </c>
      <c r="I2308" s="24" t="s">
        <v>126</v>
      </c>
      <c r="J2308" s="25" t="s">
        <v>127</v>
      </c>
      <c r="K2308" s="26">
        <v>28</v>
      </c>
      <c r="L2308" s="29">
        <v>0.37743055555555549</v>
      </c>
      <c r="M2308" s="29">
        <v>0.36458333333333331</v>
      </c>
      <c r="N2308" s="20" t="s">
        <v>75</v>
      </c>
      <c r="O2308" s="20" t="s">
        <v>205</v>
      </c>
      <c r="P2308" s="30">
        <v>1</v>
      </c>
    </row>
    <row r="2309" spans="1:16" ht="15" customHeight="1" x14ac:dyDescent="0.25">
      <c r="A2309" s="20">
        <v>2302</v>
      </c>
      <c r="B2309" s="21">
        <v>3</v>
      </c>
      <c r="C2309" s="22">
        <v>342</v>
      </c>
      <c r="D2309" s="21" t="s">
        <v>104</v>
      </c>
      <c r="E2309" s="20" t="s">
        <v>50</v>
      </c>
      <c r="F2309" s="22" t="s">
        <v>21</v>
      </c>
      <c r="G2309" s="23">
        <v>12</v>
      </c>
      <c r="H2309" s="24" t="s">
        <v>128</v>
      </c>
      <c r="I2309" s="24" t="s">
        <v>129</v>
      </c>
      <c r="J2309" s="25" t="s">
        <v>130</v>
      </c>
      <c r="K2309" s="26">
        <v>42</v>
      </c>
      <c r="L2309" s="29">
        <v>0.38402777777777769</v>
      </c>
      <c r="M2309" s="29">
        <v>0.36458333333333331</v>
      </c>
      <c r="N2309" s="20" t="s">
        <v>75</v>
      </c>
      <c r="O2309" s="20" t="s">
        <v>205</v>
      </c>
      <c r="P2309" s="30">
        <v>1</v>
      </c>
    </row>
    <row r="2310" spans="1:16" ht="15" customHeight="1" x14ac:dyDescent="0.25">
      <c r="A2310" s="20">
        <v>2303</v>
      </c>
      <c r="B2310" s="21">
        <v>3</v>
      </c>
      <c r="C2310" s="22">
        <v>342</v>
      </c>
      <c r="D2310" s="21" t="s">
        <v>104</v>
      </c>
      <c r="E2310" s="20" t="s">
        <v>50</v>
      </c>
      <c r="F2310" s="22" t="s">
        <v>21</v>
      </c>
      <c r="G2310" s="23">
        <v>13</v>
      </c>
      <c r="H2310" s="24" t="s">
        <v>117</v>
      </c>
      <c r="I2310" s="24" t="s">
        <v>118</v>
      </c>
      <c r="J2310" s="25" t="s">
        <v>119</v>
      </c>
      <c r="K2310" s="26">
        <v>2</v>
      </c>
      <c r="L2310" s="29">
        <v>0.375</v>
      </c>
      <c r="M2310" s="29">
        <v>0.375</v>
      </c>
      <c r="N2310" s="20" t="s">
        <v>75</v>
      </c>
      <c r="O2310" s="20" t="s">
        <v>206</v>
      </c>
      <c r="P2310" s="30">
        <v>1</v>
      </c>
    </row>
    <row r="2311" spans="1:16" ht="15" customHeight="1" x14ac:dyDescent="0.25">
      <c r="A2311" s="20">
        <v>2304</v>
      </c>
      <c r="B2311" s="21">
        <v>3</v>
      </c>
      <c r="C2311" s="22">
        <v>342</v>
      </c>
      <c r="D2311" s="21" t="s">
        <v>104</v>
      </c>
      <c r="E2311" s="20" t="s">
        <v>50</v>
      </c>
      <c r="F2311" s="22" t="s">
        <v>21</v>
      </c>
      <c r="G2311" s="23">
        <v>13</v>
      </c>
      <c r="H2311" s="24" t="s">
        <v>120</v>
      </c>
      <c r="I2311" s="24" t="s">
        <v>121</v>
      </c>
      <c r="J2311" s="25" t="s">
        <v>122</v>
      </c>
      <c r="K2311" s="26">
        <v>6</v>
      </c>
      <c r="L2311" s="29">
        <v>0.37708333333333333</v>
      </c>
      <c r="M2311" s="29">
        <v>0.375</v>
      </c>
      <c r="N2311" s="20" t="s">
        <v>75</v>
      </c>
      <c r="O2311" s="20" t="s">
        <v>206</v>
      </c>
      <c r="P2311" s="30">
        <v>1</v>
      </c>
    </row>
    <row r="2312" spans="1:16" ht="15" customHeight="1" x14ac:dyDescent="0.25">
      <c r="A2312" s="20">
        <v>2305</v>
      </c>
      <c r="B2312" s="21">
        <v>3</v>
      </c>
      <c r="C2312" s="22">
        <v>342</v>
      </c>
      <c r="D2312" s="21" t="s">
        <v>104</v>
      </c>
      <c r="E2312" s="20" t="s">
        <v>50</v>
      </c>
      <c r="F2312" s="22" t="s">
        <v>21</v>
      </c>
      <c r="G2312" s="23">
        <v>13</v>
      </c>
      <c r="H2312" s="24" t="s">
        <v>123</v>
      </c>
      <c r="I2312" s="24" t="s">
        <v>124</v>
      </c>
      <c r="J2312" s="25" t="s">
        <v>113</v>
      </c>
      <c r="K2312" s="26">
        <v>20</v>
      </c>
      <c r="L2312" s="29">
        <v>0.38437499999999997</v>
      </c>
      <c r="M2312" s="29">
        <v>0.375</v>
      </c>
      <c r="N2312" s="20" t="s">
        <v>75</v>
      </c>
      <c r="O2312" s="20" t="s">
        <v>205</v>
      </c>
      <c r="P2312" s="30">
        <v>1</v>
      </c>
    </row>
    <row r="2313" spans="1:16" ht="15" customHeight="1" x14ac:dyDescent="0.25">
      <c r="A2313" s="20">
        <v>2306</v>
      </c>
      <c r="B2313" s="21">
        <v>3</v>
      </c>
      <c r="C2313" s="22">
        <v>342</v>
      </c>
      <c r="D2313" s="21" t="s">
        <v>104</v>
      </c>
      <c r="E2313" s="20" t="s">
        <v>50</v>
      </c>
      <c r="F2313" s="22" t="s">
        <v>21</v>
      </c>
      <c r="G2313" s="23">
        <v>13</v>
      </c>
      <c r="H2313" s="24" t="s">
        <v>125</v>
      </c>
      <c r="I2313" s="24" t="s">
        <v>126</v>
      </c>
      <c r="J2313" s="25" t="s">
        <v>127</v>
      </c>
      <c r="K2313" s="26">
        <v>28</v>
      </c>
      <c r="L2313" s="29">
        <v>0.38854166666666662</v>
      </c>
      <c r="M2313" s="29">
        <v>0.375</v>
      </c>
      <c r="N2313" s="20" t="s">
        <v>75</v>
      </c>
      <c r="O2313" s="20" t="s">
        <v>205</v>
      </c>
      <c r="P2313" s="30">
        <v>1</v>
      </c>
    </row>
    <row r="2314" spans="1:16" ht="15" customHeight="1" x14ac:dyDescent="0.25">
      <c r="A2314" s="20">
        <v>2307</v>
      </c>
      <c r="B2314" s="21">
        <v>3</v>
      </c>
      <c r="C2314" s="22">
        <v>342</v>
      </c>
      <c r="D2314" s="21" t="s">
        <v>104</v>
      </c>
      <c r="E2314" s="20" t="s">
        <v>50</v>
      </c>
      <c r="F2314" s="22" t="s">
        <v>21</v>
      </c>
      <c r="G2314" s="23">
        <v>13</v>
      </c>
      <c r="H2314" s="24" t="s">
        <v>128</v>
      </c>
      <c r="I2314" s="24" t="s">
        <v>129</v>
      </c>
      <c r="J2314" s="25" t="s">
        <v>130</v>
      </c>
      <c r="K2314" s="26">
        <v>42</v>
      </c>
      <c r="L2314" s="29">
        <v>0.39513888888888882</v>
      </c>
      <c r="M2314" s="29">
        <v>0.375</v>
      </c>
      <c r="N2314" s="20" t="s">
        <v>75</v>
      </c>
      <c r="O2314" s="20" t="s">
        <v>205</v>
      </c>
      <c r="P2314" s="30">
        <v>1</v>
      </c>
    </row>
    <row r="2315" spans="1:16" ht="15" customHeight="1" x14ac:dyDescent="0.25">
      <c r="A2315" s="20">
        <v>2308</v>
      </c>
      <c r="B2315" s="21">
        <v>3</v>
      </c>
      <c r="C2315" s="22">
        <v>342</v>
      </c>
      <c r="D2315" s="21" t="s">
        <v>104</v>
      </c>
      <c r="E2315" s="20" t="s">
        <v>50</v>
      </c>
      <c r="F2315" s="22" t="s">
        <v>21</v>
      </c>
      <c r="G2315" s="23">
        <v>14</v>
      </c>
      <c r="H2315" s="24" t="s">
        <v>117</v>
      </c>
      <c r="I2315" s="24" t="s">
        <v>118</v>
      </c>
      <c r="J2315" s="25" t="s">
        <v>119</v>
      </c>
      <c r="K2315" s="26">
        <v>2</v>
      </c>
      <c r="L2315" s="29">
        <v>0.38541666666666669</v>
      </c>
      <c r="M2315" s="29">
        <v>0.38541666666666669</v>
      </c>
      <c r="N2315" s="20" t="s">
        <v>75</v>
      </c>
      <c r="O2315" s="20" t="s">
        <v>206</v>
      </c>
      <c r="P2315" s="30">
        <v>1</v>
      </c>
    </row>
    <row r="2316" spans="1:16" ht="15" customHeight="1" x14ac:dyDescent="0.25">
      <c r="A2316" s="20">
        <v>2309</v>
      </c>
      <c r="B2316" s="21">
        <v>3</v>
      </c>
      <c r="C2316" s="22">
        <v>342</v>
      </c>
      <c r="D2316" s="21" t="s">
        <v>104</v>
      </c>
      <c r="E2316" s="20" t="s">
        <v>50</v>
      </c>
      <c r="F2316" s="22" t="s">
        <v>21</v>
      </c>
      <c r="G2316" s="23">
        <v>14</v>
      </c>
      <c r="H2316" s="24" t="s">
        <v>120</v>
      </c>
      <c r="I2316" s="24" t="s">
        <v>121</v>
      </c>
      <c r="J2316" s="25" t="s">
        <v>122</v>
      </c>
      <c r="K2316" s="26">
        <v>6</v>
      </c>
      <c r="L2316" s="29">
        <v>0.38750000000000001</v>
      </c>
      <c r="M2316" s="29">
        <v>0.38541666666666669</v>
      </c>
      <c r="N2316" s="20" t="s">
        <v>75</v>
      </c>
      <c r="O2316" s="20" t="s">
        <v>206</v>
      </c>
      <c r="P2316" s="30">
        <v>1</v>
      </c>
    </row>
    <row r="2317" spans="1:16" ht="15" customHeight="1" x14ac:dyDescent="0.25">
      <c r="A2317" s="20">
        <v>2310</v>
      </c>
      <c r="B2317" s="21">
        <v>3</v>
      </c>
      <c r="C2317" s="22">
        <v>342</v>
      </c>
      <c r="D2317" s="21" t="s">
        <v>104</v>
      </c>
      <c r="E2317" s="20" t="s">
        <v>50</v>
      </c>
      <c r="F2317" s="22" t="s">
        <v>21</v>
      </c>
      <c r="G2317" s="23">
        <v>14</v>
      </c>
      <c r="H2317" s="24" t="s">
        <v>123</v>
      </c>
      <c r="I2317" s="24" t="s">
        <v>124</v>
      </c>
      <c r="J2317" s="25" t="s">
        <v>113</v>
      </c>
      <c r="K2317" s="26">
        <v>20</v>
      </c>
      <c r="L2317" s="29">
        <v>0.39479166666666665</v>
      </c>
      <c r="M2317" s="29">
        <v>0.38541666666666669</v>
      </c>
      <c r="N2317" s="20" t="s">
        <v>75</v>
      </c>
      <c r="O2317" s="20" t="s">
        <v>205</v>
      </c>
      <c r="P2317" s="30">
        <v>1</v>
      </c>
    </row>
    <row r="2318" spans="1:16" ht="15" customHeight="1" x14ac:dyDescent="0.25">
      <c r="A2318" s="20">
        <v>2311</v>
      </c>
      <c r="B2318" s="21">
        <v>3</v>
      </c>
      <c r="C2318" s="22">
        <v>342</v>
      </c>
      <c r="D2318" s="21" t="s">
        <v>104</v>
      </c>
      <c r="E2318" s="20" t="s">
        <v>50</v>
      </c>
      <c r="F2318" s="22" t="s">
        <v>21</v>
      </c>
      <c r="G2318" s="23">
        <v>14</v>
      </c>
      <c r="H2318" s="24" t="s">
        <v>125</v>
      </c>
      <c r="I2318" s="24" t="s">
        <v>126</v>
      </c>
      <c r="J2318" s="25" t="s">
        <v>127</v>
      </c>
      <c r="K2318" s="26">
        <v>28</v>
      </c>
      <c r="L2318" s="29">
        <v>0.3989583333333333</v>
      </c>
      <c r="M2318" s="29">
        <v>0.38541666666666669</v>
      </c>
      <c r="N2318" s="20" t="s">
        <v>75</v>
      </c>
      <c r="O2318" s="20" t="s">
        <v>205</v>
      </c>
      <c r="P2318" s="30">
        <v>1</v>
      </c>
    </row>
    <row r="2319" spans="1:16" ht="15" customHeight="1" x14ac:dyDescent="0.25">
      <c r="A2319" s="20">
        <v>2312</v>
      </c>
      <c r="B2319" s="21">
        <v>3</v>
      </c>
      <c r="C2319" s="22">
        <v>342</v>
      </c>
      <c r="D2319" s="21" t="s">
        <v>104</v>
      </c>
      <c r="E2319" s="20" t="s">
        <v>50</v>
      </c>
      <c r="F2319" s="22" t="s">
        <v>21</v>
      </c>
      <c r="G2319" s="23">
        <v>14</v>
      </c>
      <c r="H2319" s="24" t="s">
        <v>128</v>
      </c>
      <c r="I2319" s="24" t="s">
        <v>129</v>
      </c>
      <c r="J2319" s="25" t="s">
        <v>130</v>
      </c>
      <c r="K2319" s="26">
        <v>42</v>
      </c>
      <c r="L2319" s="29">
        <v>0.4055555555555555</v>
      </c>
      <c r="M2319" s="29">
        <v>0.38541666666666669</v>
      </c>
      <c r="N2319" s="20" t="s">
        <v>75</v>
      </c>
      <c r="O2319" s="20" t="s">
        <v>205</v>
      </c>
      <c r="P2319" s="30">
        <v>1</v>
      </c>
    </row>
    <row r="2320" spans="1:16" ht="15" customHeight="1" x14ac:dyDescent="0.25">
      <c r="A2320" s="20">
        <v>2313</v>
      </c>
      <c r="B2320" s="21">
        <v>3</v>
      </c>
      <c r="C2320" s="22">
        <v>342</v>
      </c>
      <c r="D2320" s="21" t="s">
        <v>104</v>
      </c>
      <c r="E2320" s="20" t="s">
        <v>50</v>
      </c>
      <c r="F2320" s="22" t="s">
        <v>21</v>
      </c>
      <c r="G2320" s="23">
        <v>15</v>
      </c>
      <c r="H2320" s="24" t="s">
        <v>117</v>
      </c>
      <c r="I2320" s="24" t="s">
        <v>118</v>
      </c>
      <c r="J2320" s="25" t="s">
        <v>119</v>
      </c>
      <c r="K2320" s="26">
        <v>2</v>
      </c>
      <c r="L2320" s="29">
        <v>0.39583333333333331</v>
      </c>
      <c r="M2320" s="29">
        <v>0.39583333333333331</v>
      </c>
      <c r="N2320" s="20" t="s">
        <v>76</v>
      </c>
      <c r="O2320" s="20" t="s">
        <v>206</v>
      </c>
      <c r="P2320" s="30">
        <v>1</v>
      </c>
    </row>
    <row r="2321" spans="1:16" ht="15" customHeight="1" x14ac:dyDescent="0.25">
      <c r="A2321" s="20">
        <v>2314</v>
      </c>
      <c r="B2321" s="21">
        <v>3</v>
      </c>
      <c r="C2321" s="22">
        <v>342</v>
      </c>
      <c r="D2321" s="21" t="s">
        <v>104</v>
      </c>
      <c r="E2321" s="20" t="s">
        <v>50</v>
      </c>
      <c r="F2321" s="22" t="s">
        <v>21</v>
      </c>
      <c r="G2321" s="23">
        <v>15</v>
      </c>
      <c r="H2321" s="24" t="s">
        <v>120</v>
      </c>
      <c r="I2321" s="24" t="s">
        <v>121</v>
      </c>
      <c r="J2321" s="25" t="s">
        <v>122</v>
      </c>
      <c r="K2321" s="26">
        <v>6</v>
      </c>
      <c r="L2321" s="29">
        <v>0.39791666666666664</v>
      </c>
      <c r="M2321" s="29">
        <v>0.39583333333333331</v>
      </c>
      <c r="N2321" s="20" t="s">
        <v>76</v>
      </c>
      <c r="O2321" s="20" t="s">
        <v>206</v>
      </c>
      <c r="P2321" s="30">
        <v>1</v>
      </c>
    </row>
    <row r="2322" spans="1:16" ht="15" customHeight="1" x14ac:dyDescent="0.25">
      <c r="A2322" s="20">
        <v>2315</v>
      </c>
      <c r="B2322" s="21">
        <v>3</v>
      </c>
      <c r="C2322" s="22">
        <v>342</v>
      </c>
      <c r="D2322" s="21" t="s">
        <v>104</v>
      </c>
      <c r="E2322" s="20" t="s">
        <v>50</v>
      </c>
      <c r="F2322" s="22" t="s">
        <v>21</v>
      </c>
      <c r="G2322" s="23">
        <v>15</v>
      </c>
      <c r="H2322" s="24" t="s">
        <v>123</v>
      </c>
      <c r="I2322" s="24" t="s">
        <v>124</v>
      </c>
      <c r="J2322" s="25" t="s">
        <v>113</v>
      </c>
      <c r="K2322" s="26">
        <v>20</v>
      </c>
      <c r="L2322" s="29">
        <v>0.4055555555555555</v>
      </c>
      <c r="M2322" s="29">
        <v>0.39583333333333331</v>
      </c>
      <c r="N2322" s="20" t="s">
        <v>76</v>
      </c>
      <c r="O2322" s="20" t="s">
        <v>205</v>
      </c>
      <c r="P2322" s="30">
        <v>1</v>
      </c>
    </row>
    <row r="2323" spans="1:16" ht="15" customHeight="1" x14ac:dyDescent="0.25">
      <c r="A2323" s="20">
        <v>2316</v>
      </c>
      <c r="B2323" s="21">
        <v>3</v>
      </c>
      <c r="C2323" s="22">
        <v>342</v>
      </c>
      <c r="D2323" s="21" t="s">
        <v>104</v>
      </c>
      <c r="E2323" s="20" t="s">
        <v>50</v>
      </c>
      <c r="F2323" s="22" t="s">
        <v>21</v>
      </c>
      <c r="G2323" s="23">
        <v>15</v>
      </c>
      <c r="H2323" s="24" t="s">
        <v>125</v>
      </c>
      <c r="I2323" s="24" t="s">
        <v>126</v>
      </c>
      <c r="J2323" s="25" t="s">
        <v>127</v>
      </c>
      <c r="K2323" s="26">
        <v>28</v>
      </c>
      <c r="L2323" s="29">
        <v>0.40972222222222215</v>
      </c>
      <c r="M2323" s="29">
        <v>0.39583333333333331</v>
      </c>
      <c r="N2323" s="20" t="s">
        <v>76</v>
      </c>
      <c r="O2323" s="20" t="s">
        <v>205</v>
      </c>
      <c r="P2323" s="30">
        <v>1</v>
      </c>
    </row>
    <row r="2324" spans="1:16" ht="15" customHeight="1" x14ac:dyDescent="0.25">
      <c r="A2324" s="20">
        <v>2317</v>
      </c>
      <c r="B2324" s="21">
        <v>3</v>
      </c>
      <c r="C2324" s="22">
        <v>342</v>
      </c>
      <c r="D2324" s="21" t="s">
        <v>104</v>
      </c>
      <c r="E2324" s="20" t="s">
        <v>50</v>
      </c>
      <c r="F2324" s="22" t="s">
        <v>21</v>
      </c>
      <c r="G2324" s="23">
        <v>15</v>
      </c>
      <c r="H2324" s="24" t="s">
        <v>128</v>
      </c>
      <c r="I2324" s="24" t="s">
        <v>129</v>
      </c>
      <c r="J2324" s="25" t="s">
        <v>130</v>
      </c>
      <c r="K2324" s="26">
        <v>42</v>
      </c>
      <c r="L2324" s="29">
        <v>0.41666666666666657</v>
      </c>
      <c r="M2324" s="29">
        <v>0.39583333333333331</v>
      </c>
      <c r="N2324" s="20" t="s">
        <v>76</v>
      </c>
      <c r="O2324" s="20" t="s">
        <v>205</v>
      </c>
      <c r="P2324" s="30">
        <v>1</v>
      </c>
    </row>
    <row r="2325" spans="1:16" ht="15" customHeight="1" x14ac:dyDescent="0.25">
      <c r="A2325" s="20">
        <v>2318</v>
      </c>
      <c r="B2325" s="21">
        <v>3</v>
      </c>
      <c r="C2325" s="22">
        <v>342</v>
      </c>
      <c r="D2325" s="21" t="s">
        <v>104</v>
      </c>
      <c r="E2325" s="20" t="s">
        <v>50</v>
      </c>
      <c r="F2325" s="22" t="s">
        <v>21</v>
      </c>
      <c r="G2325" s="23">
        <v>16</v>
      </c>
      <c r="H2325" s="24" t="s">
        <v>117</v>
      </c>
      <c r="I2325" s="24" t="s">
        <v>118</v>
      </c>
      <c r="J2325" s="25" t="s">
        <v>119</v>
      </c>
      <c r="K2325" s="26">
        <v>2</v>
      </c>
      <c r="L2325" s="29">
        <v>0.40625</v>
      </c>
      <c r="M2325" s="29">
        <v>0.40625</v>
      </c>
      <c r="N2325" s="20" t="s">
        <v>76</v>
      </c>
      <c r="O2325" s="20" t="s">
        <v>206</v>
      </c>
      <c r="P2325" s="30">
        <v>1</v>
      </c>
    </row>
    <row r="2326" spans="1:16" ht="15" customHeight="1" x14ac:dyDescent="0.25">
      <c r="A2326" s="20">
        <v>2319</v>
      </c>
      <c r="B2326" s="21">
        <v>3</v>
      </c>
      <c r="C2326" s="22">
        <v>342</v>
      </c>
      <c r="D2326" s="21" t="s">
        <v>104</v>
      </c>
      <c r="E2326" s="20" t="s">
        <v>50</v>
      </c>
      <c r="F2326" s="22" t="s">
        <v>21</v>
      </c>
      <c r="G2326" s="23">
        <v>16</v>
      </c>
      <c r="H2326" s="24" t="s">
        <v>120</v>
      </c>
      <c r="I2326" s="24" t="s">
        <v>121</v>
      </c>
      <c r="J2326" s="25" t="s">
        <v>122</v>
      </c>
      <c r="K2326" s="26">
        <v>6</v>
      </c>
      <c r="L2326" s="29">
        <v>0.40833333333333333</v>
      </c>
      <c r="M2326" s="29">
        <v>0.40625</v>
      </c>
      <c r="N2326" s="20" t="s">
        <v>76</v>
      </c>
      <c r="O2326" s="20" t="s">
        <v>206</v>
      </c>
      <c r="P2326" s="30">
        <v>1</v>
      </c>
    </row>
    <row r="2327" spans="1:16" ht="15" customHeight="1" x14ac:dyDescent="0.25">
      <c r="A2327" s="20">
        <v>2320</v>
      </c>
      <c r="B2327" s="21">
        <v>3</v>
      </c>
      <c r="C2327" s="22">
        <v>342</v>
      </c>
      <c r="D2327" s="21" t="s">
        <v>104</v>
      </c>
      <c r="E2327" s="20" t="s">
        <v>50</v>
      </c>
      <c r="F2327" s="22" t="s">
        <v>21</v>
      </c>
      <c r="G2327" s="23">
        <v>16</v>
      </c>
      <c r="H2327" s="24" t="s">
        <v>123</v>
      </c>
      <c r="I2327" s="24" t="s">
        <v>124</v>
      </c>
      <c r="J2327" s="25" t="s">
        <v>113</v>
      </c>
      <c r="K2327" s="26">
        <v>20</v>
      </c>
      <c r="L2327" s="29">
        <v>0.41597222222222219</v>
      </c>
      <c r="M2327" s="29">
        <v>0.40625</v>
      </c>
      <c r="N2327" s="20" t="s">
        <v>76</v>
      </c>
      <c r="O2327" s="20" t="s">
        <v>205</v>
      </c>
      <c r="P2327" s="30">
        <v>1</v>
      </c>
    </row>
    <row r="2328" spans="1:16" ht="15" customHeight="1" x14ac:dyDescent="0.25">
      <c r="A2328" s="20">
        <v>2321</v>
      </c>
      <c r="B2328" s="21">
        <v>3</v>
      </c>
      <c r="C2328" s="22">
        <v>342</v>
      </c>
      <c r="D2328" s="21" t="s">
        <v>104</v>
      </c>
      <c r="E2328" s="20" t="s">
        <v>50</v>
      </c>
      <c r="F2328" s="22" t="s">
        <v>21</v>
      </c>
      <c r="G2328" s="23">
        <v>16</v>
      </c>
      <c r="H2328" s="24" t="s">
        <v>125</v>
      </c>
      <c r="I2328" s="24" t="s">
        <v>126</v>
      </c>
      <c r="J2328" s="25" t="s">
        <v>127</v>
      </c>
      <c r="K2328" s="26">
        <v>28</v>
      </c>
      <c r="L2328" s="29">
        <v>0.42013888888888884</v>
      </c>
      <c r="M2328" s="29">
        <v>0.40625</v>
      </c>
      <c r="N2328" s="20" t="s">
        <v>76</v>
      </c>
      <c r="O2328" s="20" t="s">
        <v>205</v>
      </c>
      <c r="P2328" s="30">
        <v>1</v>
      </c>
    </row>
    <row r="2329" spans="1:16" ht="15" customHeight="1" x14ac:dyDescent="0.25">
      <c r="A2329" s="20">
        <v>2322</v>
      </c>
      <c r="B2329" s="21">
        <v>3</v>
      </c>
      <c r="C2329" s="22">
        <v>342</v>
      </c>
      <c r="D2329" s="21" t="s">
        <v>104</v>
      </c>
      <c r="E2329" s="20" t="s">
        <v>50</v>
      </c>
      <c r="F2329" s="22" t="s">
        <v>21</v>
      </c>
      <c r="G2329" s="23">
        <v>16</v>
      </c>
      <c r="H2329" s="24" t="s">
        <v>128</v>
      </c>
      <c r="I2329" s="24" t="s">
        <v>129</v>
      </c>
      <c r="J2329" s="25" t="s">
        <v>130</v>
      </c>
      <c r="K2329" s="26">
        <v>42</v>
      </c>
      <c r="L2329" s="29">
        <v>0.42708333333333326</v>
      </c>
      <c r="M2329" s="29">
        <v>0.40625</v>
      </c>
      <c r="N2329" s="20" t="s">
        <v>76</v>
      </c>
      <c r="O2329" s="20" t="s">
        <v>205</v>
      </c>
      <c r="P2329" s="30">
        <v>1</v>
      </c>
    </row>
    <row r="2330" spans="1:16" ht="15" customHeight="1" x14ac:dyDescent="0.25">
      <c r="A2330" s="20">
        <v>2323</v>
      </c>
      <c r="B2330" s="21">
        <v>3</v>
      </c>
      <c r="C2330" s="22">
        <v>342</v>
      </c>
      <c r="D2330" s="21" t="s">
        <v>104</v>
      </c>
      <c r="E2330" s="20" t="s">
        <v>50</v>
      </c>
      <c r="F2330" s="22" t="s">
        <v>21</v>
      </c>
      <c r="G2330" s="23">
        <v>17</v>
      </c>
      <c r="H2330" s="24" t="s">
        <v>117</v>
      </c>
      <c r="I2330" s="24" t="s">
        <v>118</v>
      </c>
      <c r="J2330" s="25" t="s">
        <v>119</v>
      </c>
      <c r="K2330" s="26">
        <v>2</v>
      </c>
      <c r="L2330" s="29">
        <v>0.41666666666666669</v>
      </c>
      <c r="M2330" s="29">
        <v>0.41666666666666669</v>
      </c>
      <c r="N2330" s="20" t="s">
        <v>76</v>
      </c>
      <c r="O2330" s="20" t="s">
        <v>206</v>
      </c>
      <c r="P2330" s="30">
        <v>1</v>
      </c>
    </row>
    <row r="2331" spans="1:16" ht="15" customHeight="1" x14ac:dyDescent="0.25">
      <c r="A2331" s="20">
        <v>2324</v>
      </c>
      <c r="B2331" s="21">
        <v>3</v>
      </c>
      <c r="C2331" s="22">
        <v>342</v>
      </c>
      <c r="D2331" s="21" t="s">
        <v>104</v>
      </c>
      <c r="E2331" s="20" t="s">
        <v>50</v>
      </c>
      <c r="F2331" s="22" t="s">
        <v>21</v>
      </c>
      <c r="G2331" s="23">
        <v>17</v>
      </c>
      <c r="H2331" s="24" t="s">
        <v>120</v>
      </c>
      <c r="I2331" s="24" t="s">
        <v>121</v>
      </c>
      <c r="J2331" s="25" t="s">
        <v>122</v>
      </c>
      <c r="K2331" s="26">
        <v>6</v>
      </c>
      <c r="L2331" s="29">
        <v>0.41875000000000001</v>
      </c>
      <c r="M2331" s="29">
        <v>0.41666666666666669</v>
      </c>
      <c r="N2331" s="20" t="s">
        <v>76</v>
      </c>
      <c r="O2331" s="20" t="s">
        <v>206</v>
      </c>
      <c r="P2331" s="30">
        <v>1</v>
      </c>
    </row>
    <row r="2332" spans="1:16" ht="15" customHeight="1" x14ac:dyDescent="0.25">
      <c r="A2332" s="20">
        <v>2325</v>
      </c>
      <c r="B2332" s="21">
        <v>3</v>
      </c>
      <c r="C2332" s="22">
        <v>342</v>
      </c>
      <c r="D2332" s="21" t="s">
        <v>104</v>
      </c>
      <c r="E2332" s="20" t="s">
        <v>50</v>
      </c>
      <c r="F2332" s="22" t="s">
        <v>21</v>
      </c>
      <c r="G2332" s="23">
        <v>17</v>
      </c>
      <c r="H2332" s="24" t="s">
        <v>123</v>
      </c>
      <c r="I2332" s="24" t="s">
        <v>124</v>
      </c>
      <c r="J2332" s="25" t="s">
        <v>113</v>
      </c>
      <c r="K2332" s="26">
        <v>20</v>
      </c>
      <c r="L2332" s="29">
        <v>0.42708333333333337</v>
      </c>
      <c r="M2332" s="29">
        <v>0.41666666666666669</v>
      </c>
      <c r="N2332" s="20" t="s">
        <v>76</v>
      </c>
      <c r="O2332" s="20" t="s">
        <v>205</v>
      </c>
      <c r="P2332" s="30">
        <v>1</v>
      </c>
    </row>
    <row r="2333" spans="1:16" ht="15" customHeight="1" x14ac:dyDescent="0.25">
      <c r="A2333" s="20">
        <v>2326</v>
      </c>
      <c r="B2333" s="21">
        <v>3</v>
      </c>
      <c r="C2333" s="22">
        <v>342</v>
      </c>
      <c r="D2333" s="21" t="s">
        <v>104</v>
      </c>
      <c r="E2333" s="20" t="s">
        <v>50</v>
      </c>
      <c r="F2333" s="22" t="s">
        <v>21</v>
      </c>
      <c r="G2333" s="23">
        <v>17</v>
      </c>
      <c r="H2333" s="24" t="s">
        <v>125</v>
      </c>
      <c r="I2333" s="24" t="s">
        <v>126</v>
      </c>
      <c r="J2333" s="25" t="s">
        <v>127</v>
      </c>
      <c r="K2333" s="26">
        <v>28</v>
      </c>
      <c r="L2333" s="29">
        <v>0.43125000000000002</v>
      </c>
      <c r="M2333" s="29">
        <v>0.41666666666666669</v>
      </c>
      <c r="N2333" s="20" t="s">
        <v>76</v>
      </c>
      <c r="O2333" s="20" t="s">
        <v>205</v>
      </c>
      <c r="P2333" s="30">
        <v>1</v>
      </c>
    </row>
    <row r="2334" spans="1:16" ht="15" customHeight="1" x14ac:dyDescent="0.25">
      <c r="A2334" s="20">
        <v>2327</v>
      </c>
      <c r="B2334" s="21">
        <v>3</v>
      </c>
      <c r="C2334" s="22">
        <v>342</v>
      </c>
      <c r="D2334" s="21" t="s">
        <v>104</v>
      </c>
      <c r="E2334" s="20" t="s">
        <v>50</v>
      </c>
      <c r="F2334" s="22" t="s">
        <v>21</v>
      </c>
      <c r="G2334" s="23">
        <v>17</v>
      </c>
      <c r="H2334" s="24" t="s">
        <v>128</v>
      </c>
      <c r="I2334" s="24" t="s">
        <v>129</v>
      </c>
      <c r="J2334" s="25" t="s">
        <v>130</v>
      </c>
      <c r="K2334" s="26">
        <v>42</v>
      </c>
      <c r="L2334" s="29">
        <v>0.43819444444444444</v>
      </c>
      <c r="M2334" s="29">
        <v>0.41666666666666669</v>
      </c>
      <c r="N2334" s="20" t="s">
        <v>76</v>
      </c>
      <c r="O2334" s="20" t="s">
        <v>205</v>
      </c>
      <c r="P2334" s="30">
        <v>1</v>
      </c>
    </row>
    <row r="2335" spans="1:16" ht="15" customHeight="1" x14ac:dyDescent="0.25">
      <c r="A2335" s="20">
        <v>2328</v>
      </c>
      <c r="B2335" s="21">
        <v>3</v>
      </c>
      <c r="C2335" s="22">
        <v>342</v>
      </c>
      <c r="D2335" s="21" t="s">
        <v>104</v>
      </c>
      <c r="E2335" s="20" t="s">
        <v>50</v>
      </c>
      <c r="F2335" s="22" t="s">
        <v>21</v>
      </c>
      <c r="G2335" s="23">
        <v>18</v>
      </c>
      <c r="H2335" s="24" t="s">
        <v>117</v>
      </c>
      <c r="I2335" s="24" t="s">
        <v>118</v>
      </c>
      <c r="J2335" s="25" t="s">
        <v>119</v>
      </c>
      <c r="K2335" s="26">
        <v>2</v>
      </c>
      <c r="L2335" s="29">
        <v>0.42708333333333331</v>
      </c>
      <c r="M2335" s="29">
        <v>0.42708333333333331</v>
      </c>
      <c r="N2335" s="20" t="s">
        <v>76</v>
      </c>
      <c r="O2335" s="20" t="s">
        <v>206</v>
      </c>
      <c r="P2335" s="30">
        <v>1</v>
      </c>
    </row>
    <row r="2336" spans="1:16" ht="15" customHeight="1" x14ac:dyDescent="0.25">
      <c r="A2336" s="20">
        <v>2329</v>
      </c>
      <c r="B2336" s="21">
        <v>3</v>
      </c>
      <c r="C2336" s="22">
        <v>342</v>
      </c>
      <c r="D2336" s="21" t="s">
        <v>104</v>
      </c>
      <c r="E2336" s="20" t="s">
        <v>50</v>
      </c>
      <c r="F2336" s="22" t="s">
        <v>21</v>
      </c>
      <c r="G2336" s="23">
        <v>18</v>
      </c>
      <c r="H2336" s="24" t="s">
        <v>120</v>
      </c>
      <c r="I2336" s="24" t="s">
        <v>121</v>
      </c>
      <c r="J2336" s="25" t="s">
        <v>122</v>
      </c>
      <c r="K2336" s="26">
        <v>6</v>
      </c>
      <c r="L2336" s="29">
        <v>0.42916666666666664</v>
      </c>
      <c r="M2336" s="29">
        <v>0.42708333333333331</v>
      </c>
      <c r="N2336" s="20" t="s">
        <v>76</v>
      </c>
      <c r="O2336" s="20" t="s">
        <v>206</v>
      </c>
      <c r="P2336" s="30">
        <v>1</v>
      </c>
    </row>
    <row r="2337" spans="1:16" ht="15" customHeight="1" x14ac:dyDescent="0.25">
      <c r="A2337" s="20">
        <v>2330</v>
      </c>
      <c r="B2337" s="21">
        <v>3</v>
      </c>
      <c r="C2337" s="22">
        <v>342</v>
      </c>
      <c r="D2337" s="21" t="s">
        <v>104</v>
      </c>
      <c r="E2337" s="20" t="s">
        <v>50</v>
      </c>
      <c r="F2337" s="22" t="s">
        <v>21</v>
      </c>
      <c r="G2337" s="23">
        <v>18</v>
      </c>
      <c r="H2337" s="24" t="s">
        <v>123</v>
      </c>
      <c r="I2337" s="24" t="s">
        <v>124</v>
      </c>
      <c r="J2337" s="25" t="s">
        <v>113</v>
      </c>
      <c r="K2337" s="26">
        <v>20</v>
      </c>
      <c r="L2337" s="29">
        <v>0.4375</v>
      </c>
      <c r="M2337" s="29">
        <v>0.42708333333333331</v>
      </c>
      <c r="N2337" s="20" t="s">
        <v>76</v>
      </c>
      <c r="O2337" s="20" t="s">
        <v>205</v>
      </c>
      <c r="P2337" s="30">
        <v>1</v>
      </c>
    </row>
    <row r="2338" spans="1:16" ht="15" customHeight="1" x14ac:dyDescent="0.25">
      <c r="A2338" s="20">
        <v>2331</v>
      </c>
      <c r="B2338" s="21">
        <v>3</v>
      </c>
      <c r="C2338" s="22">
        <v>342</v>
      </c>
      <c r="D2338" s="21" t="s">
        <v>104</v>
      </c>
      <c r="E2338" s="20" t="s">
        <v>50</v>
      </c>
      <c r="F2338" s="22" t="s">
        <v>21</v>
      </c>
      <c r="G2338" s="23">
        <v>18</v>
      </c>
      <c r="H2338" s="24" t="s">
        <v>125</v>
      </c>
      <c r="I2338" s="24" t="s">
        <v>126</v>
      </c>
      <c r="J2338" s="25" t="s">
        <v>127</v>
      </c>
      <c r="K2338" s="26">
        <v>28</v>
      </c>
      <c r="L2338" s="29">
        <v>0.44166666666666665</v>
      </c>
      <c r="M2338" s="29">
        <v>0.42708333333333331</v>
      </c>
      <c r="N2338" s="20" t="s">
        <v>76</v>
      </c>
      <c r="O2338" s="20" t="s">
        <v>205</v>
      </c>
      <c r="P2338" s="30">
        <v>1</v>
      </c>
    </row>
    <row r="2339" spans="1:16" ht="15" customHeight="1" x14ac:dyDescent="0.25">
      <c r="A2339" s="20">
        <v>2332</v>
      </c>
      <c r="B2339" s="21">
        <v>3</v>
      </c>
      <c r="C2339" s="22">
        <v>342</v>
      </c>
      <c r="D2339" s="21" t="s">
        <v>104</v>
      </c>
      <c r="E2339" s="20" t="s">
        <v>50</v>
      </c>
      <c r="F2339" s="22" t="s">
        <v>21</v>
      </c>
      <c r="G2339" s="23">
        <v>18</v>
      </c>
      <c r="H2339" s="24" t="s">
        <v>128</v>
      </c>
      <c r="I2339" s="24" t="s">
        <v>129</v>
      </c>
      <c r="J2339" s="25" t="s">
        <v>130</v>
      </c>
      <c r="K2339" s="26">
        <v>42</v>
      </c>
      <c r="L2339" s="29">
        <v>0.44861111111111107</v>
      </c>
      <c r="M2339" s="29">
        <v>0.42708333333333331</v>
      </c>
      <c r="N2339" s="20" t="s">
        <v>76</v>
      </c>
      <c r="O2339" s="20" t="s">
        <v>205</v>
      </c>
      <c r="P2339" s="30">
        <v>1</v>
      </c>
    </row>
    <row r="2340" spans="1:16" ht="15" customHeight="1" x14ac:dyDescent="0.25">
      <c r="A2340" s="20">
        <v>2333</v>
      </c>
      <c r="B2340" s="21">
        <v>3</v>
      </c>
      <c r="C2340" s="22">
        <v>342</v>
      </c>
      <c r="D2340" s="21" t="s">
        <v>104</v>
      </c>
      <c r="E2340" s="20" t="s">
        <v>50</v>
      </c>
      <c r="F2340" s="22" t="s">
        <v>21</v>
      </c>
      <c r="G2340" s="23">
        <v>19</v>
      </c>
      <c r="H2340" s="24" t="s">
        <v>117</v>
      </c>
      <c r="I2340" s="24" t="s">
        <v>118</v>
      </c>
      <c r="J2340" s="25" t="s">
        <v>119</v>
      </c>
      <c r="K2340" s="26">
        <v>2</v>
      </c>
      <c r="L2340" s="29">
        <v>0.4375</v>
      </c>
      <c r="M2340" s="29">
        <v>0.4375</v>
      </c>
      <c r="N2340" s="20" t="s">
        <v>76</v>
      </c>
      <c r="O2340" s="20" t="s">
        <v>206</v>
      </c>
      <c r="P2340" s="30">
        <v>1</v>
      </c>
    </row>
    <row r="2341" spans="1:16" ht="15" customHeight="1" x14ac:dyDescent="0.25">
      <c r="A2341" s="20">
        <v>2334</v>
      </c>
      <c r="B2341" s="21">
        <v>3</v>
      </c>
      <c r="C2341" s="22">
        <v>342</v>
      </c>
      <c r="D2341" s="21" t="s">
        <v>104</v>
      </c>
      <c r="E2341" s="20" t="s">
        <v>50</v>
      </c>
      <c r="F2341" s="22" t="s">
        <v>21</v>
      </c>
      <c r="G2341" s="23">
        <v>19</v>
      </c>
      <c r="H2341" s="24" t="s">
        <v>120</v>
      </c>
      <c r="I2341" s="24" t="s">
        <v>121</v>
      </c>
      <c r="J2341" s="25" t="s">
        <v>122</v>
      </c>
      <c r="K2341" s="26">
        <v>6</v>
      </c>
      <c r="L2341" s="29">
        <v>0.43958333333333333</v>
      </c>
      <c r="M2341" s="29">
        <v>0.4375</v>
      </c>
      <c r="N2341" s="20" t="s">
        <v>76</v>
      </c>
      <c r="O2341" s="20" t="s">
        <v>206</v>
      </c>
      <c r="P2341" s="30">
        <v>1</v>
      </c>
    </row>
    <row r="2342" spans="1:16" ht="15" customHeight="1" x14ac:dyDescent="0.25">
      <c r="A2342" s="20">
        <v>2335</v>
      </c>
      <c r="B2342" s="21">
        <v>3</v>
      </c>
      <c r="C2342" s="22">
        <v>342</v>
      </c>
      <c r="D2342" s="21" t="s">
        <v>104</v>
      </c>
      <c r="E2342" s="20" t="s">
        <v>50</v>
      </c>
      <c r="F2342" s="22" t="s">
        <v>21</v>
      </c>
      <c r="G2342" s="23">
        <v>19</v>
      </c>
      <c r="H2342" s="24" t="s">
        <v>123</v>
      </c>
      <c r="I2342" s="24" t="s">
        <v>124</v>
      </c>
      <c r="J2342" s="25" t="s">
        <v>113</v>
      </c>
      <c r="K2342" s="26">
        <v>20</v>
      </c>
      <c r="L2342" s="29">
        <v>0.44791666666666669</v>
      </c>
      <c r="M2342" s="29">
        <v>0.4375</v>
      </c>
      <c r="N2342" s="20" t="s">
        <v>76</v>
      </c>
      <c r="O2342" s="20" t="s">
        <v>205</v>
      </c>
      <c r="P2342" s="30">
        <v>1</v>
      </c>
    </row>
    <row r="2343" spans="1:16" ht="15" customHeight="1" x14ac:dyDescent="0.25">
      <c r="A2343" s="20">
        <v>2336</v>
      </c>
      <c r="B2343" s="21">
        <v>3</v>
      </c>
      <c r="C2343" s="22">
        <v>342</v>
      </c>
      <c r="D2343" s="21" t="s">
        <v>104</v>
      </c>
      <c r="E2343" s="20" t="s">
        <v>50</v>
      </c>
      <c r="F2343" s="22" t="s">
        <v>21</v>
      </c>
      <c r="G2343" s="23">
        <v>19</v>
      </c>
      <c r="H2343" s="24" t="s">
        <v>125</v>
      </c>
      <c r="I2343" s="24" t="s">
        <v>126</v>
      </c>
      <c r="J2343" s="25" t="s">
        <v>127</v>
      </c>
      <c r="K2343" s="26">
        <v>28</v>
      </c>
      <c r="L2343" s="29">
        <v>0.45208333333333334</v>
      </c>
      <c r="M2343" s="29">
        <v>0.4375</v>
      </c>
      <c r="N2343" s="20" t="s">
        <v>76</v>
      </c>
      <c r="O2343" s="20" t="s">
        <v>205</v>
      </c>
      <c r="P2343" s="30">
        <v>1</v>
      </c>
    </row>
    <row r="2344" spans="1:16" ht="15" customHeight="1" x14ac:dyDescent="0.25">
      <c r="A2344" s="20">
        <v>2337</v>
      </c>
      <c r="B2344" s="21">
        <v>3</v>
      </c>
      <c r="C2344" s="22">
        <v>342</v>
      </c>
      <c r="D2344" s="21" t="s">
        <v>104</v>
      </c>
      <c r="E2344" s="20" t="s">
        <v>50</v>
      </c>
      <c r="F2344" s="22" t="s">
        <v>21</v>
      </c>
      <c r="G2344" s="23">
        <v>19</v>
      </c>
      <c r="H2344" s="24" t="s">
        <v>128</v>
      </c>
      <c r="I2344" s="24" t="s">
        <v>129</v>
      </c>
      <c r="J2344" s="25" t="s">
        <v>130</v>
      </c>
      <c r="K2344" s="26">
        <v>42</v>
      </c>
      <c r="L2344" s="29">
        <v>0.45937499999999998</v>
      </c>
      <c r="M2344" s="29">
        <v>0.4375</v>
      </c>
      <c r="N2344" s="20" t="s">
        <v>76</v>
      </c>
      <c r="O2344" s="20" t="s">
        <v>205</v>
      </c>
      <c r="P2344" s="30">
        <v>1</v>
      </c>
    </row>
    <row r="2345" spans="1:16" ht="15" customHeight="1" x14ac:dyDescent="0.25">
      <c r="A2345" s="20">
        <v>2338</v>
      </c>
      <c r="B2345" s="21">
        <v>3</v>
      </c>
      <c r="C2345" s="22">
        <v>342</v>
      </c>
      <c r="D2345" s="21" t="s">
        <v>104</v>
      </c>
      <c r="E2345" s="20" t="s">
        <v>50</v>
      </c>
      <c r="F2345" s="22" t="s">
        <v>21</v>
      </c>
      <c r="G2345" s="23">
        <v>20</v>
      </c>
      <c r="H2345" s="24" t="s">
        <v>117</v>
      </c>
      <c r="I2345" s="24" t="s">
        <v>118</v>
      </c>
      <c r="J2345" s="25" t="s">
        <v>119</v>
      </c>
      <c r="K2345" s="26">
        <v>2</v>
      </c>
      <c r="L2345" s="29">
        <v>0.44791666666666669</v>
      </c>
      <c r="M2345" s="29">
        <v>0.44791666666666669</v>
      </c>
      <c r="N2345" s="20" t="s">
        <v>76</v>
      </c>
      <c r="O2345" s="20" t="s">
        <v>206</v>
      </c>
      <c r="P2345" s="30">
        <v>1</v>
      </c>
    </row>
    <row r="2346" spans="1:16" ht="15" customHeight="1" x14ac:dyDescent="0.25">
      <c r="A2346" s="20">
        <v>2339</v>
      </c>
      <c r="B2346" s="21">
        <v>3</v>
      </c>
      <c r="C2346" s="22">
        <v>342</v>
      </c>
      <c r="D2346" s="21" t="s">
        <v>104</v>
      </c>
      <c r="E2346" s="20" t="s">
        <v>50</v>
      </c>
      <c r="F2346" s="22" t="s">
        <v>21</v>
      </c>
      <c r="G2346" s="23">
        <v>20</v>
      </c>
      <c r="H2346" s="24" t="s">
        <v>120</v>
      </c>
      <c r="I2346" s="24" t="s">
        <v>121</v>
      </c>
      <c r="J2346" s="25" t="s">
        <v>122</v>
      </c>
      <c r="K2346" s="26">
        <v>6</v>
      </c>
      <c r="L2346" s="29">
        <v>0.45</v>
      </c>
      <c r="M2346" s="29">
        <v>0.44791666666666669</v>
      </c>
      <c r="N2346" s="20" t="s">
        <v>76</v>
      </c>
      <c r="O2346" s="20" t="s">
        <v>206</v>
      </c>
      <c r="P2346" s="30">
        <v>1</v>
      </c>
    </row>
    <row r="2347" spans="1:16" ht="15" customHeight="1" x14ac:dyDescent="0.25">
      <c r="A2347" s="20">
        <v>2340</v>
      </c>
      <c r="B2347" s="21">
        <v>3</v>
      </c>
      <c r="C2347" s="22">
        <v>342</v>
      </c>
      <c r="D2347" s="21" t="s">
        <v>104</v>
      </c>
      <c r="E2347" s="20" t="s">
        <v>50</v>
      </c>
      <c r="F2347" s="22" t="s">
        <v>21</v>
      </c>
      <c r="G2347" s="23">
        <v>20</v>
      </c>
      <c r="H2347" s="24" t="s">
        <v>123</v>
      </c>
      <c r="I2347" s="24" t="s">
        <v>124</v>
      </c>
      <c r="J2347" s="25" t="s">
        <v>113</v>
      </c>
      <c r="K2347" s="26">
        <v>20</v>
      </c>
      <c r="L2347" s="29">
        <v>0.45833333333333337</v>
      </c>
      <c r="M2347" s="29">
        <v>0.44791666666666669</v>
      </c>
      <c r="N2347" s="20" t="s">
        <v>76</v>
      </c>
      <c r="O2347" s="20" t="s">
        <v>205</v>
      </c>
      <c r="P2347" s="30">
        <v>1</v>
      </c>
    </row>
    <row r="2348" spans="1:16" ht="15" customHeight="1" x14ac:dyDescent="0.25">
      <c r="A2348" s="20">
        <v>2341</v>
      </c>
      <c r="B2348" s="21">
        <v>3</v>
      </c>
      <c r="C2348" s="22">
        <v>342</v>
      </c>
      <c r="D2348" s="21" t="s">
        <v>104</v>
      </c>
      <c r="E2348" s="20" t="s">
        <v>50</v>
      </c>
      <c r="F2348" s="22" t="s">
        <v>21</v>
      </c>
      <c r="G2348" s="23">
        <v>20</v>
      </c>
      <c r="H2348" s="24" t="s">
        <v>125</v>
      </c>
      <c r="I2348" s="24" t="s">
        <v>126</v>
      </c>
      <c r="J2348" s="25" t="s">
        <v>127</v>
      </c>
      <c r="K2348" s="26">
        <v>28</v>
      </c>
      <c r="L2348" s="29">
        <v>0.46250000000000002</v>
      </c>
      <c r="M2348" s="29">
        <v>0.44791666666666669</v>
      </c>
      <c r="N2348" s="20" t="s">
        <v>76</v>
      </c>
      <c r="O2348" s="20" t="s">
        <v>205</v>
      </c>
      <c r="P2348" s="30">
        <v>1</v>
      </c>
    </row>
    <row r="2349" spans="1:16" ht="15" customHeight="1" x14ac:dyDescent="0.25">
      <c r="A2349" s="20">
        <v>2342</v>
      </c>
      <c r="B2349" s="21">
        <v>3</v>
      </c>
      <c r="C2349" s="22">
        <v>342</v>
      </c>
      <c r="D2349" s="21" t="s">
        <v>104</v>
      </c>
      <c r="E2349" s="20" t="s">
        <v>50</v>
      </c>
      <c r="F2349" s="22" t="s">
        <v>21</v>
      </c>
      <c r="G2349" s="23">
        <v>20</v>
      </c>
      <c r="H2349" s="24" t="s">
        <v>128</v>
      </c>
      <c r="I2349" s="24" t="s">
        <v>129</v>
      </c>
      <c r="J2349" s="25" t="s">
        <v>130</v>
      </c>
      <c r="K2349" s="26">
        <v>42</v>
      </c>
      <c r="L2349" s="29">
        <v>0.46979166666666666</v>
      </c>
      <c r="M2349" s="29">
        <v>0.44791666666666669</v>
      </c>
      <c r="N2349" s="20" t="s">
        <v>76</v>
      </c>
      <c r="O2349" s="20" t="s">
        <v>205</v>
      </c>
      <c r="P2349" s="30">
        <v>1</v>
      </c>
    </row>
    <row r="2350" spans="1:16" ht="15" customHeight="1" x14ac:dyDescent="0.25">
      <c r="A2350" s="20">
        <v>2343</v>
      </c>
      <c r="B2350" s="21">
        <v>3</v>
      </c>
      <c r="C2350" s="22">
        <v>342</v>
      </c>
      <c r="D2350" s="21" t="s">
        <v>104</v>
      </c>
      <c r="E2350" s="20" t="s">
        <v>50</v>
      </c>
      <c r="F2350" s="22" t="s">
        <v>21</v>
      </c>
      <c r="G2350" s="23">
        <v>21</v>
      </c>
      <c r="H2350" s="24" t="s">
        <v>117</v>
      </c>
      <c r="I2350" s="24" t="s">
        <v>118</v>
      </c>
      <c r="J2350" s="25" t="s">
        <v>119</v>
      </c>
      <c r="K2350" s="26">
        <v>2</v>
      </c>
      <c r="L2350" s="29">
        <v>0.45833333333333331</v>
      </c>
      <c r="M2350" s="29">
        <v>0.45833333333333331</v>
      </c>
      <c r="N2350" s="20" t="s">
        <v>76</v>
      </c>
      <c r="O2350" s="20" t="s">
        <v>206</v>
      </c>
      <c r="P2350" s="30">
        <v>1</v>
      </c>
    </row>
    <row r="2351" spans="1:16" ht="15" customHeight="1" x14ac:dyDescent="0.25">
      <c r="A2351" s="20">
        <v>2344</v>
      </c>
      <c r="B2351" s="21">
        <v>3</v>
      </c>
      <c r="C2351" s="22">
        <v>342</v>
      </c>
      <c r="D2351" s="21" t="s">
        <v>104</v>
      </c>
      <c r="E2351" s="20" t="s">
        <v>50</v>
      </c>
      <c r="F2351" s="22" t="s">
        <v>21</v>
      </c>
      <c r="G2351" s="23">
        <v>21</v>
      </c>
      <c r="H2351" s="24" t="s">
        <v>120</v>
      </c>
      <c r="I2351" s="24" t="s">
        <v>121</v>
      </c>
      <c r="J2351" s="25" t="s">
        <v>122</v>
      </c>
      <c r="K2351" s="26">
        <v>6</v>
      </c>
      <c r="L2351" s="29">
        <v>0.46041666666666664</v>
      </c>
      <c r="M2351" s="29">
        <v>0.45833333333333331</v>
      </c>
      <c r="N2351" s="20" t="s">
        <v>76</v>
      </c>
      <c r="O2351" s="20" t="s">
        <v>206</v>
      </c>
      <c r="P2351" s="30">
        <v>1</v>
      </c>
    </row>
    <row r="2352" spans="1:16" ht="15" customHeight="1" x14ac:dyDescent="0.25">
      <c r="A2352" s="20">
        <v>2345</v>
      </c>
      <c r="B2352" s="21">
        <v>3</v>
      </c>
      <c r="C2352" s="22">
        <v>342</v>
      </c>
      <c r="D2352" s="21" t="s">
        <v>104</v>
      </c>
      <c r="E2352" s="20" t="s">
        <v>50</v>
      </c>
      <c r="F2352" s="22" t="s">
        <v>21</v>
      </c>
      <c r="G2352" s="23">
        <v>21</v>
      </c>
      <c r="H2352" s="24" t="s">
        <v>123</v>
      </c>
      <c r="I2352" s="24" t="s">
        <v>124</v>
      </c>
      <c r="J2352" s="25" t="s">
        <v>113</v>
      </c>
      <c r="K2352" s="26">
        <v>20</v>
      </c>
      <c r="L2352" s="29">
        <v>0.46875</v>
      </c>
      <c r="M2352" s="29">
        <v>0.45833333333333331</v>
      </c>
      <c r="N2352" s="20" t="s">
        <v>76</v>
      </c>
      <c r="O2352" s="20" t="s">
        <v>205</v>
      </c>
      <c r="P2352" s="30">
        <v>1</v>
      </c>
    </row>
    <row r="2353" spans="1:16" ht="15" customHeight="1" x14ac:dyDescent="0.25">
      <c r="A2353" s="20">
        <v>2346</v>
      </c>
      <c r="B2353" s="21">
        <v>3</v>
      </c>
      <c r="C2353" s="22">
        <v>342</v>
      </c>
      <c r="D2353" s="21" t="s">
        <v>104</v>
      </c>
      <c r="E2353" s="20" t="s">
        <v>50</v>
      </c>
      <c r="F2353" s="22" t="s">
        <v>21</v>
      </c>
      <c r="G2353" s="23">
        <v>21</v>
      </c>
      <c r="H2353" s="24" t="s">
        <v>125</v>
      </c>
      <c r="I2353" s="24" t="s">
        <v>126</v>
      </c>
      <c r="J2353" s="25" t="s">
        <v>127</v>
      </c>
      <c r="K2353" s="26">
        <v>28</v>
      </c>
      <c r="L2353" s="29">
        <v>0.47291666666666665</v>
      </c>
      <c r="M2353" s="29">
        <v>0.45833333333333331</v>
      </c>
      <c r="N2353" s="20" t="s">
        <v>76</v>
      </c>
      <c r="O2353" s="20" t="s">
        <v>205</v>
      </c>
      <c r="P2353" s="30">
        <v>1</v>
      </c>
    </row>
    <row r="2354" spans="1:16" ht="15" customHeight="1" x14ac:dyDescent="0.25">
      <c r="A2354" s="20">
        <v>2347</v>
      </c>
      <c r="B2354" s="21">
        <v>3</v>
      </c>
      <c r="C2354" s="22">
        <v>342</v>
      </c>
      <c r="D2354" s="21" t="s">
        <v>104</v>
      </c>
      <c r="E2354" s="20" t="s">
        <v>50</v>
      </c>
      <c r="F2354" s="22" t="s">
        <v>21</v>
      </c>
      <c r="G2354" s="23">
        <v>21</v>
      </c>
      <c r="H2354" s="24" t="s">
        <v>128</v>
      </c>
      <c r="I2354" s="24" t="s">
        <v>129</v>
      </c>
      <c r="J2354" s="25" t="s">
        <v>130</v>
      </c>
      <c r="K2354" s="26">
        <v>42</v>
      </c>
      <c r="L2354" s="29">
        <v>0.48020833333333329</v>
      </c>
      <c r="M2354" s="29">
        <v>0.45833333333333331</v>
      </c>
      <c r="N2354" s="20" t="s">
        <v>76</v>
      </c>
      <c r="O2354" s="20" t="s">
        <v>205</v>
      </c>
      <c r="P2354" s="30">
        <v>1</v>
      </c>
    </row>
    <row r="2355" spans="1:16" ht="15" customHeight="1" x14ac:dyDescent="0.25">
      <c r="A2355" s="20">
        <v>2348</v>
      </c>
      <c r="B2355" s="21">
        <v>3</v>
      </c>
      <c r="C2355" s="22">
        <v>342</v>
      </c>
      <c r="D2355" s="21" t="s">
        <v>104</v>
      </c>
      <c r="E2355" s="20" t="s">
        <v>50</v>
      </c>
      <c r="F2355" s="22" t="s">
        <v>21</v>
      </c>
      <c r="G2355" s="23">
        <v>22</v>
      </c>
      <c r="H2355" s="24" t="s">
        <v>117</v>
      </c>
      <c r="I2355" s="24" t="s">
        <v>118</v>
      </c>
      <c r="J2355" s="25" t="s">
        <v>119</v>
      </c>
      <c r="K2355" s="26">
        <v>2</v>
      </c>
      <c r="L2355" s="29">
        <v>0.46875</v>
      </c>
      <c r="M2355" s="29">
        <v>0.46875</v>
      </c>
      <c r="N2355" s="20" t="s">
        <v>76</v>
      </c>
      <c r="O2355" s="20" t="s">
        <v>206</v>
      </c>
      <c r="P2355" s="30">
        <v>1</v>
      </c>
    </row>
    <row r="2356" spans="1:16" ht="15" customHeight="1" x14ac:dyDescent="0.25">
      <c r="A2356" s="20">
        <v>2349</v>
      </c>
      <c r="B2356" s="21">
        <v>3</v>
      </c>
      <c r="C2356" s="22">
        <v>342</v>
      </c>
      <c r="D2356" s="21" t="s">
        <v>104</v>
      </c>
      <c r="E2356" s="20" t="s">
        <v>50</v>
      </c>
      <c r="F2356" s="22" t="s">
        <v>21</v>
      </c>
      <c r="G2356" s="23">
        <v>22</v>
      </c>
      <c r="H2356" s="24" t="s">
        <v>120</v>
      </c>
      <c r="I2356" s="24" t="s">
        <v>121</v>
      </c>
      <c r="J2356" s="25" t="s">
        <v>122</v>
      </c>
      <c r="K2356" s="26">
        <v>6</v>
      </c>
      <c r="L2356" s="29">
        <v>0.47083333333333333</v>
      </c>
      <c r="M2356" s="29">
        <v>0.46875</v>
      </c>
      <c r="N2356" s="20" t="s">
        <v>76</v>
      </c>
      <c r="O2356" s="20" t="s">
        <v>206</v>
      </c>
      <c r="P2356" s="30">
        <v>1</v>
      </c>
    </row>
    <row r="2357" spans="1:16" ht="15" customHeight="1" x14ac:dyDescent="0.25">
      <c r="A2357" s="20">
        <v>2350</v>
      </c>
      <c r="B2357" s="21">
        <v>3</v>
      </c>
      <c r="C2357" s="22">
        <v>342</v>
      </c>
      <c r="D2357" s="21" t="s">
        <v>104</v>
      </c>
      <c r="E2357" s="20" t="s">
        <v>50</v>
      </c>
      <c r="F2357" s="22" t="s">
        <v>21</v>
      </c>
      <c r="G2357" s="23">
        <v>22</v>
      </c>
      <c r="H2357" s="24" t="s">
        <v>123</v>
      </c>
      <c r="I2357" s="24" t="s">
        <v>124</v>
      </c>
      <c r="J2357" s="25" t="s">
        <v>113</v>
      </c>
      <c r="K2357" s="26">
        <v>20</v>
      </c>
      <c r="L2357" s="29">
        <v>0.47916666666666669</v>
      </c>
      <c r="M2357" s="29">
        <v>0.46875</v>
      </c>
      <c r="N2357" s="20" t="s">
        <v>76</v>
      </c>
      <c r="O2357" s="20" t="s">
        <v>205</v>
      </c>
      <c r="P2357" s="30">
        <v>1</v>
      </c>
    </row>
    <row r="2358" spans="1:16" ht="15" customHeight="1" x14ac:dyDescent="0.25">
      <c r="A2358" s="20">
        <v>2351</v>
      </c>
      <c r="B2358" s="21">
        <v>3</v>
      </c>
      <c r="C2358" s="22">
        <v>342</v>
      </c>
      <c r="D2358" s="21" t="s">
        <v>104</v>
      </c>
      <c r="E2358" s="20" t="s">
        <v>50</v>
      </c>
      <c r="F2358" s="22" t="s">
        <v>21</v>
      </c>
      <c r="G2358" s="23">
        <v>22</v>
      </c>
      <c r="H2358" s="24" t="s">
        <v>125</v>
      </c>
      <c r="I2358" s="24" t="s">
        <v>126</v>
      </c>
      <c r="J2358" s="25" t="s">
        <v>127</v>
      </c>
      <c r="K2358" s="26">
        <v>28</v>
      </c>
      <c r="L2358" s="29">
        <v>0.48333333333333334</v>
      </c>
      <c r="M2358" s="29">
        <v>0.46875</v>
      </c>
      <c r="N2358" s="20" t="s">
        <v>76</v>
      </c>
      <c r="O2358" s="20" t="s">
        <v>205</v>
      </c>
      <c r="P2358" s="30">
        <v>1</v>
      </c>
    </row>
    <row r="2359" spans="1:16" ht="15" customHeight="1" x14ac:dyDescent="0.25">
      <c r="A2359" s="20">
        <v>2352</v>
      </c>
      <c r="B2359" s="21">
        <v>3</v>
      </c>
      <c r="C2359" s="22">
        <v>342</v>
      </c>
      <c r="D2359" s="21" t="s">
        <v>104</v>
      </c>
      <c r="E2359" s="20" t="s">
        <v>50</v>
      </c>
      <c r="F2359" s="22" t="s">
        <v>21</v>
      </c>
      <c r="G2359" s="23">
        <v>22</v>
      </c>
      <c r="H2359" s="24" t="s">
        <v>128</v>
      </c>
      <c r="I2359" s="24" t="s">
        <v>129</v>
      </c>
      <c r="J2359" s="25" t="s">
        <v>130</v>
      </c>
      <c r="K2359" s="26">
        <v>42</v>
      </c>
      <c r="L2359" s="29">
        <v>0.49062499999999998</v>
      </c>
      <c r="M2359" s="29">
        <v>0.46875</v>
      </c>
      <c r="N2359" s="20" t="s">
        <v>76</v>
      </c>
      <c r="O2359" s="20" t="s">
        <v>205</v>
      </c>
      <c r="P2359" s="30">
        <v>1</v>
      </c>
    </row>
    <row r="2360" spans="1:16" ht="15" customHeight="1" x14ac:dyDescent="0.25">
      <c r="A2360" s="20">
        <v>2353</v>
      </c>
      <c r="B2360" s="21">
        <v>3</v>
      </c>
      <c r="C2360" s="22">
        <v>342</v>
      </c>
      <c r="D2360" s="21" t="s">
        <v>104</v>
      </c>
      <c r="E2360" s="20" t="s">
        <v>50</v>
      </c>
      <c r="F2360" s="22" t="s">
        <v>21</v>
      </c>
      <c r="G2360" s="23">
        <v>23</v>
      </c>
      <c r="H2360" s="24" t="s">
        <v>117</v>
      </c>
      <c r="I2360" s="24" t="s">
        <v>118</v>
      </c>
      <c r="J2360" s="25" t="s">
        <v>119</v>
      </c>
      <c r="K2360" s="26">
        <v>2</v>
      </c>
      <c r="L2360" s="29">
        <v>0.47916666666666669</v>
      </c>
      <c r="M2360" s="29">
        <v>0.47916666666666669</v>
      </c>
      <c r="N2360" s="20" t="s">
        <v>76</v>
      </c>
      <c r="O2360" s="20" t="s">
        <v>206</v>
      </c>
      <c r="P2360" s="30">
        <v>1</v>
      </c>
    </row>
    <row r="2361" spans="1:16" ht="15" customHeight="1" x14ac:dyDescent="0.25">
      <c r="A2361" s="20">
        <v>2354</v>
      </c>
      <c r="B2361" s="21">
        <v>3</v>
      </c>
      <c r="C2361" s="22">
        <v>342</v>
      </c>
      <c r="D2361" s="21" t="s">
        <v>104</v>
      </c>
      <c r="E2361" s="20" t="s">
        <v>50</v>
      </c>
      <c r="F2361" s="22" t="s">
        <v>21</v>
      </c>
      <c r="G2361" s="23">
        <v>23</v>
      </c>
      <c r="H2361" s="24" t="s">
        <v>120</v>
      </c>
      <c r="I2361" s="24" t="s">
        <v>121</v>
      </c>
      <c r="J2361" s="25" t="s">
        <v>122</v>
      </c>
      <c r="K2361" s="26">
        <v>6</v>
      </c>
      <c r="L2361" s="29">
        <v>0.48125000000000001</v>
      </c>
      <c r="M2361" s="29">
        <v>0.47916666666666669</v>
      </c>
      <c r="N2361" s="20" t="s">
        <v>76</v>
      </c>
      <c r="O2361" s="20" t="s">
        <v>206</v>
      </c>
      <c r="P2361" s="30">
        <v>1</v>
      </c>
    </row>
    <row r="2362" spans="1:16" ht="15" customHeight="1" x14ac:dyDescent="0.25">
      <c r="A2362" s="20">
        <v>2355</v>
      </c>
      <c r="B2362" s="21">
        <v>3</v>
      </c>
      <c r="C2362" s="22">
        <v>342</v>
      </c>
      <c r="D2362" s="21" t="s">
        <v>104</v>
      </c>
      <c r="E2362" s="20" t="s">
        <v>50</v>
      </c>
      <c r="F2362" s="22" t="s">
        <v>21</v>
      </c>
      <c r="G2362" s="23">
        <v>23</v>
      </c>
      <c r="H2362" s="24" t="s">
        <v>123</v>
      </c>
      <c r="I2362" s="24" t="s">
        <v>124</v>
      </c>
      <c r="J2362" s="25" t="s">
        <v>113</v>
      </c>
      <c r="K2362" s="26">
        <v>20</v>
      </c>
      <c r="L2362" s="29">
        <v>0.48958333333333337</v>
      </c>
      <c r="M2362" s="29">
        <v>0.47916666666666669</v>
      </c>
      <c r="N2362" s="20" t="s">
        <v>76</v>
      </c>
      <c r="O2362" s="20" t="s">
        <v>205</v>
      </c>
      <c r="P2362" s="30">
        <v>1</v>
      </c>
    </row>
    <row r="2363" spans="1:16" ht="15" customHeight="1" x14ac:dyDescent="0.25">
      <c r="A2363" s="20">
        <v>2356</v>
      </c>
      <c r="B2363" s="21">
        <v>3</v>
      </c>
      <c r="C2363" s="22">
        <v>342</v>
      </c>
      <c r="D2363" s="21" t="s">
        <v>104</v>
      </c>
      <c r="E2363" s="20" t="s">
        <v>50</v>
      </c>
      <c r="F2363" s="22" t="s">
        <v>21</v>
      </c>
      <c r="G2363" s="23">
        <v>23</v>
      </c>
      <c r="H2363" s="24" t="s">
        <v>125</v>
      </c>
      <c r="I2363" s="24" t="s">
        <v>126</v>
      </c>
      <c r="J2363" s="25" t="s">
        <v>127</v>
      </c>
      <c r="K2363" s="26">
        <v>28</v>
      </c>
      <c r="L2363" s="29">
        <v>0.49375000000000002</v>
      </c>
      <c r="M2363" s="29">
        <v>0.47916666666666669</v>
      </c>
      <c r="N2363" s="20" t="s">
        <v>76</v>
      </c>
      <c r="O2363" s="20" t="s">
        <v>205</v>
      </c>
      <c r="P2363" s="30">
        <v>1</v>
      </c>
    </row>
    <row r="2364" spans="1:16" ht="15" customHeight="1" x14ac:dyDescent="0.25">
      <c r="A2364" s="20">
        <v>2357</v>
      </c>
      <c r="B2364" s="21">
        <v>3</v>
      </c>
      <c r="C2364" s="22">
        <v>342</v>
      </c>
      <c r="D2364" s="21" t="s">
        <v>104</v>
      </c>
      <c r="E2364" s="20" t="s">
        <v>50</v>
      </c>
      <c r="F2364" s="22" t="s">
        <v>21</v>
      </c>
      <c r="G2364" s="23">
        <v>23</v>
      </c>
      <c r="H2364" s="24" t="s">
        <v>128</v>
      </c>
      <c r="I2364" s="24" t="s">
        <v>129</v>
      </c>
      <c r="J2364" s="25" t="s">
        <v>130</v>
      </c>
      <c r="K2364" s="26">
        <v>42</v>
      </c>
      <c r="L2364" s="29">
        <v>0.50138888888888888</v>
      </c>
      <c r="M2364" s="29">
        <v>0.47916666666666669</v>
      </c>
      <c r="N2364" s="20" t="s">
        <v>76</v>
      </c>
      <c r="O2364" s="20" t="s">
        <v>205</v>
      </c>
      <c r="P2364" s="30">
        <v>1</v>
      </c>
    </row>
    <row r="2365" spans="1:16" ht="15" customHeight="1" x14ac:dyDescent="0.25">
      <c r="A2365" s="20">
        <v>2358</v>
      </c>
      <c r="B2365" s="21">
        <v>3</v>
      </c>
      <c r="C2365" s="22">
        <v>342</v>
      </c>
      <c r="D2365" s="21" t="s">
        <v>104</v>
      </c>
      <c r="E2365" s="20" t="s">
        <v>50</v>
      </c>
      <c r="F2365" s="22" t="s">
        <v>21</v>
      </c>
      <c r="G2365" s="23">
        <v>24</v>
      </c>
      <c r="H2365" s="24" t="s">
        <v>117</v>
      </c>
      <c r="I2365" s="24" t="s">
        <v>118</v>
      </c>
      <c r="J2365" s="25" t="s">
        <v>119</v>
      </c>
      <c r="K2365" s="26">
        <v>2</v>
      </c>
      <c r="L2365" s="29">
        <v>0.48958333333333331</v>
      </c>
      <c r="M2365" s="29">
        <v>0.48958333333333331</v>
      </c>
      <c r="N2365" s="20" t="s">
        <v>76</v>
      </c>
      <c r="O2365" s="20" t="s">
        <v>206</v>
      </c>
      <c r="P2365" s="30">
        <v>1</v>
      </c>
    </row>
    <row r="2366" spans="1:16" ht="15" customHeight="1" x14ac:dyDescent="0.25">
      <c r="A2366" s="20">
        <v>2359</v>
      </c>
      <c r="B2366" s="21">
        <v>3</v>
      </c>
      <c r="C2366" s="22">
        <v>342</v>
      </c>
      <c r="D2366" s="21" t="s">
        <v>104</v>
      </c>
      <c r="E2366" s="20" t="s">
        <v>50</v>
      </c>
      <c r="F2366" s="22" t="s">
        <v>21</v>
      </c>
      <c r="G2366" s="23">
        <v>24</v>
      </c>
      <c r="H2366" s="24" t="s">
        <v>120</v>
      </c>
      <c r="I2366" s="24" t="s">
        <v>121</v>
      </c>
      <c r="J2366" s="25" t="s">
        <v>122</v>
      </c>
      <c r="K2366" s="26">
        <v>6</v>
      </c>
      <c r="L2366" s="29">
        <v>0.49166666666666664</v>
      </c>
      <c r="M2366" s="29">
        <v>0.48958333333333331</v>
      </c>
      <c r="N2366" s="20" t="s">
        <v>76</v>
      </c>
      <c r="O2366" s="20" t="s">
        <v>206</v>
      </c>
      <c r="P2366" s="30">
        <v>1</v>
      </c>
    </row>
    <row r="2367" spans="1:16" ht="15" customHeight="1" x14ac:dyDescent="0.25">
      <c r="A2367" s="20">
        <v>2360</v>
      </c>
      <c r="B2367" s="21">
        <v>3</v>
      </c>
      <c r="C2367" s="22">
        <v>342</v>
      </c>
      <c r="D2367" s="21" t="s">
        <v>104</v>
      </c>
      <c r="E2367" s="20" t="s">
        <v>50</v>
      </c>
      <c r="F2367" s="22" t="s">
        <v>21</v>
      </c>
      <c r="G2367" s="23">
        <v>24</v>
      </c>
      <c r="H2367" s="24" t="s">
        <v>123</v>
      </c>
      <c r="I2367" s="24" t="s">
        <v>124</v>
      </c>
      <c r="J2367" s="25" t="s">
        <v>113</v>
      </c>
      <c r="K2367" s="26">
        <v>20</v>
      </c>
      <c r="L2367" s="29">
        <v>0.5</v>
      </c>
      <c r="M2367" s="29">
        <v>0.48958333333333331</v>
      </c>
      <c r="N2367" s="20" t="s">
        <v>76</v>
      </c>
      <c r="O2367" s="20" t="s">
        <v>205</v>
      </c>
      <c r="P2367" s="30">
        <v>1</v>
      </c>
    </row>
    <row r="2368" spans="1:16" ht="15" customHeight="1" x14ac:dyDescent="0.25">
      <c r="A2368" s="20">
        <v>2361</v>
      </c>
      <c r="B2368" s="21">
        <v>3</v>
      </c>
      <c r="C2368" s="22">
        <v>342</v>
      </c>
      <c r="D2368" s="21" t="s">
        <v>104</v>
      </c>
      <c r="E2368" s="20" t="s">
        <v>50</v>
      </c>
      <c r="F2368" s="22" t="s">
        <v>21</v>
      </c>
      <c r="G2368" s="23">
        <v>24</v>
      </c>
      <c r="H2368" s="24" t="s">
        <v>125</v>
      </c>
      <c r="I2368" s="24" t="s">
        <v>126</v>
      </c>
      <c r="J2368" s="25" t="s">
        <v>127</v>
      </c>
      <c r="K2368" s="26">
        <v>28</v>
      </c>
      <c r="L2368" s="29">
        <v>0.50416666666666665</v>
      </c>
      <c r="M2368" s="29">
        <v>0.48958333333333331</v>
      </c>
      <c r="N2368" s="20" t="s">
        <v>76</v>
      </c>
      <c r="O2368" s="20" t="s">
        <v>205</v>
      </c>
      <c r="P2368" s="30">
        <v>1</v>
      </c>
    </row>
    <row r="2369" spans="1:16" ht="15" customHeight="1" x14ac:dyDescent="0.25">
      <c r="A2369" s="20">
        <v>2362</v>
      </c>
      <c r="B2369" s="21">
        <v>3</v>
      </c>
      <c r="C2369" s="22">
        <v>342</v>
      </c>
      <c r="D2369" s="21" t="s">
        <v>104</v>
      </c>
      <c r="E2369" s="20" t="s">
        <v>50</v>
      </c>
      <c r="F2369" s="22" t="s">
        <v>21</v>
      </c>
      <c r="G2369" s="23">
        <v>24</v>
      </c>
      <c r="H2369" s="24" t="s">
        <v>128</v>
      </c>
      <c r="I2369" s="24" t="s">
        <v>129</v>
      </c>
      <c r="J2369" s="25" t="s">
        <v>130</v>
      </c>
      <c r="K2369" s="26">
        <v>42</v>
      </c>
      <c r="L2369" s="29">
        <v>0.51180555555555551</v>
      </c>
      <c r="M2369" s="29">
        <v>0.48958333333333331</v>
      </c>
      <c r="N2369" s="20" t="s">
        <v>76</v>
      </c>
      <c r="O2369" s="20" t="s">
        <v>205</v>
      </c>
      <c r="P2369" s="30">
        <v>1</v>
      </c>
    </row>
    <row r="2370" spans="1:16" ht="15" customHeight="1" x14ac:dyDescent="0.25">
      <c r="A2370" s="20">
        <v>2363</v>
      </c>
      <c r="B2370" s="21">
        <v>3</v>
      </c>
      <c r="C2370" s="22">
        <v>342</v>
      </c>
      <c r="D2370" s="21" t="s">
        <v>104</v>
      </c>
      <c r="E2370" s="20" t="s">
        <v>50</v>
      </c>
      <c r="F2370" s="22" t="s">
        <v>21</v>
      </c>
      <c r="G2370" s="23">
        <v>25</v>
      </c>
      <c r="H2370" s="24" t="s">
        <v>117</v>
      </c>
      <c r="I2370" s="24" t="s">
        <v>118</v>
      </c>
      <c r="J2370" s="25" t="s">
        <v>119</v>
      </c>
      <c r="K2370" s="26">
        <v>2</v>
      </c>
      <c r="L2370" s="29">
        <v>0.5</v>
      </c>
      <c r="M2370" s="29">
        <v>0.5</v>
      </c>
      <c r="N2370" s="20" t="s">
        <v>76</v>
      </c>
      <c r="O2370" s="20" t="s">
        <v>206</v>
      </c>
      <c r="P2370" s="30">
        <v>1</v>
      </c>
    </row>
    <row r="2371" spans="1:16" ht="15" customHeight="1" x14ac:dyDescent="0.25">
      <c r="A2371" s="20">
        <v>2364</v>
      </c>
      <c r="B2371" s="21">
        <v>3</v>
      </c>
      <c r="C2371" s="22">
        <v>342</v>
      </c>
      <c r="D2371" s="21" t="s">
        <v>104</v>
      </c>
      <c r="E2371" s="20" t="s">
        <v>50</v>
      </c>
      <c r="F2371" s="22" t="s">
        <v>21</v>
      </c>
      <c r="G2371" s="23">
        <v>25</v>
      </c>
      <c r="H2371" s="24" t="s">
        <v>120</v>
      </c>
      <c r="I2371" s="24" t="s">
        <v>121</v>
      </c>
      <c r="J2371" s="25" t="s">
        <v>122</v>
      </c>
      <c r="K2371" s="26">
        <v>6</v>
      </c>
      <c r="L2371" s="29">
        <v>0.50208333333333333</v>
      </c>
      <c r="M2371" s="29">
        <v>0.5</v>
      </c>
      <c r="N2371" s="20" t="s">
        <v>76</v>
      </c>
      <c r="O2371" s="20" t="s">
        <v>206</v>
      </c>
      <c r="P2371" s="30">
        <v>1</v>
      </c>
    </row>
    <row r="2372" spans="1:16" ht="15" customHeight="1" x14ac:dyDescent="0.25">
      <c r="A2372" s="20">
        <v>2365</v>
      </c>
      <c r="B2372" s="21">
        <v>3</v>
      </c>
      <c r="C2372" s="22">
        <v>342</v>
      </c>
      <c r="D2372" s="21" t="s">
        <v>104</v>
      </c>
      <c r="E2372" s="20" t="s">
        <v>50</v>
      </c>
      <c r="F2372" s="22" t="s">
        <v>21</v>
      </c>
      <c r="G2372" s="23">
        <v>25</v>
      </c>
      <c r="H2372" s="24" t="s">
        <v>123</v>
      </c>
      <c r="I2372" s="24" t="s">
        <v>124</v>
      </c>
      <c r="J2372" s="25" t="s">
        <v>113</v>
      </c>
      <c r="K2372" s="26">
        <v>20</v>
      </c>
      <c r="L2372" s="29">
        <v>0.51111111111111107</v>
      </c>
      <c r="M2372" s="29">
        <v>0.5</v>
      </c>
      <c r="N2372" s="20" t="s">
        <v>76</v>
      </c>
      <c r="O2372" s="20" t="s">
        <v>205</v>
      </c>
      <c r="P2372" s="30">
        <v>1</v>
      </c>
    </row>
    <row r="2373" spans="1:16" ht="15" customHeight="1" x14ac:dyDescent="0.25">
      <c r="A2373" s="20">
        <v>2366</v>
      </c>
      <c r="B2373" s="21">
        <v>3</v>
      </c>
      <c r="C2373" s="22">
        <v>342</v>
      </c>
      <c r="D2373" s="21" t="s">
        <v>104</v>
      </c>
      <c r="E2373" s="20" t="s">
        <v>50</v>
      </c>
      <c r="F2373" s="22" t="s">
        <v>21</v>
      </c>
      <c r="G2373" s="23">
        <v>25</v>
      </c>
      <c r="H2373" s="24" t="s">
        <v>125</v>
      </c>
      <c r="I2373" s="24" t="s">
        <v>126</v>
      </c>
      <c r="J2373" s="25" t="s">
        <v>127</v>
      </c>
      <c r="K2373" s="26">
        <v>28</v>
      </c>
      <c r="L2373" s="29">
        <v>0.515625</v>
      </c>
      <c r="M2373" s="29">
        <v>0.5</v>
      </c>
      <c r="N2373" s="20" t="s">
        <v>76</v>
      </c>
      <c r="O2373" s="20" t="s">
        <v>205</v>
      </c>
      <c r="P2373" s="30">
        <v>1</v>
      </c>
    </row>
    <row r="2374" spans="1:16" ht="15" customHeight="1" x14ac:dyDescent="0.25">
      <c r="A2374" s="20">
        <v>2367</v>
      </c>
      <c r="B2374" s="21">
        <v>3</v>
      </c>
      <c r="C2374" s="22">
        <v>342</v>
      </c>
      <c r="D2374" s="21" t="s">
        <v>104</v>
      </c>
      <c r="E2374" s="20" t="s">
        <v>50</v>
      </c>
      <c r="F2374" s="22" t="s">
        <v>21</v>
      </c>
      <c r="G2374" s="23">
        <v>25</v>
      </c>
      <c r="H2374" s="24" t="s">
        <v>128</v>
      </c>
      <c r="I2374" s="24" t="s">
        <v>129</v>
      </c>
      <c r="J2374" s="25" t="s">
        <v>130</v>
      </c>
      <c r="K2374" s="26">
        <v>42</v>
      </c>
      <c r="L2374" s="29">
        <v>0.52361111111111114</v>
      </c>
      <c r="M2374" s="29">
        <v>0.5</v>
      </c>
      <c r="N2374" s="20" t="s">
        <v>76</v>
      </c>
      <c r="O2374" s="20" t="s">
        <v>205</v>
      </c>
      <c r="P2374" s="30">
        <v>1</v>
      </c>
    </row>
    <row r="2375" spans="1:16" ht="15" customHeight="1" x14ac:dyDescent="0.25">
      <c r="A2375" s="20">
        <v>2368</v>
      </c>
      <c r="B2375" s="21">
        <v>3</v>
      </c>
      <c r="C2375" s="22">
        <v>342</v>
      </c>
      <c r="D2375" s="21" t="s">
        <v>104</v>
      </c>
      <c r="E2375" s="20" t="s">
        <v>50</v>
      </c>
      <c r="F2375" s="22" t="s">
        <v>21</v>
      </c>
      <c r="G2375" s="23">
        <v>26</v>
      </c>
      <c r="H2375" s="24" t="s">
        <v>117</v>
      </c>
      <c r="I2375" s="24" t="s">
        <v>118</v>
      </c>
      <c r="J2375" s="25" t="s">
        <v>119</v>
      </c>
      <c r="K2375" s="26">
        <v>2</v>
      </c>
      <c r="L2375" s="29">
        <v>0.51041666666666663</v>
      </c>
      <c r="M2375" s="29">
        <v>0.51041666666666663</v>
      </c>
      <c r="N2375" s="20" t="s">
        <v>76</v>
      </c>
      <c r="O2375" s="20" t="s">
        <v>206</v>
      </c>
      <c r="P2375" s="30">
        <v>1</v>
      </c>
    </row>
    <row r="2376" spans="1:16" ht="15" customHeight="1" x14ac:dyDescent="0.25">
      <c r="A2376" s="20">
        <v>2369</v>
      </c>
      <c r="B2376" s="21">
        <v>3</v>
      </c>
      <c r="C2376" s="22">
        <v>342</v>
      </c>
      <c r="D2376" s="21" t="s">
        <v>104</v>
      </c>
      <c r="E2376" s="20" t="s">
        <v>50</v>
      </c>
      <c r="F2376" s="22" t="s">
        <v>21</v>
      </c>
      <c r="G2376" s="23">
        <v>26</v>
      </c>
      <c r="H2376" s="24" t="s">
        <v>120</v>
      </c>
      <c r="I2376" s="24" t="s">
        <v>121</v>
      </c>
      <c r="J2376" s="25" t="s">
        <v>122</v>
      </c>
      <c r="K2376" s="26">
        <v>6</v>
      </c>
      <c r="L2376" s="29">
        <v>0.51249999999999996</v>
      </c>
      <c r="M2376" s="29">
        <v>0.51041666666666663</v>
      </c>
      <c r="N2376" s="20" t="s">
        <v>76</v>
      </c>
      <c r="O2376" s="20" t="s">
        <v>206</v>
      </c>
      <c r="P2376" s="30">
        <v>1</v>
      </c>
    </row>
    <row r="2377" spans="1:16" ht="15" customHeight="1" x14ac:dyDescent="0.25">
      <c r="A2377" s="20">
        <v>2370</v>
      </c>
      <c r="B2377" s="21">
        <v>3</v>
      </c>
      <c r="C2377" s="22">
        <v>342</v>
      </c>
      <c r="D2377" s="21" t="s">
        <v>104</v>
      </c>
      <c r="E2377" s="20" t="s">
        <v>50</v>
      </c>
      <c r="F2377" s="22" t="s">
        <v>21</v>
      </c>
      <c r="G2377" s="23">
        <v>26</v>
      </c>
      <c r="H2377" s="24" t="s">
        <v>123</v>
      </c>
      <c r="I2377" s="24" t="s">
        <v>124</v>
      </c>
      <c r="J2377" s="25" t="s">
        <v>113</v>
      </c>
      <c r="K2377" s="26">
        <v>20</v>
      </c>
      <c r="L2377" s="29">
        <v>0.5215277777777777</v>
      </c>
      <c r="M2377" s="29">
        <v>0.51041666666666663</v>
      </c>
      <c r="N2377" s="20" t="s">
        <v>76</v>
      </c>
      <c r="O2377" s="20" t="s">
        <v>205</v>
      </c>
      <c r="P2377" s="30">
        <v>1</v>
      </c>
    </row>
    <row r="2378" spans="1:16" ht="15" customHeight="1" x14ac:dyDescent="0.25">
      <c r="A2378" s="20">
        <v>2371</v>
      </c>
      <c r="B2378" s="21">
        <v>3</v>
      </c>
      <c r="C2378" s="22">
        <v>342</v>
      </c>
      <c r="D2378" s="21" t="s">
        <v>104</v>
      </c>
      <c r="E2378" s="20" t="s">
        <v>50</v>
      </c>
      <c r="F2378" s="22" t="s">
        <v>21</v>
      </c>
      <c r="G2378" s="23">
        <v>26</v>
      </c>
      <c r="H2378" s="24" t="s">
        <v>125</v>
      </c>
      <c r="I2378" s="24" t="s">
        <v>126</v>
      </c>
      <c r="J2378" s="25" t="s">
        <v>127</v>
      </c>
      <c r="K2378" s="26">
        <v>28</v>
      </c>
      <c r="L2378" s="29">
        <v>0.52604166666666663</v>
      </c>
      <c r="M2378" s="29">
        <v>0.51041666666666663</v>
      </c>
      <c r="N2378" s="20" t="s">
        <v>76</v>
      </c>
      <c r="O2378" s="20" t="s">
        <v>205</v>
      </c>
      <c r="P2378" s="30">
        <v>1</v>
      </c>
    </row>
    <row r="2379" spans="1:16" ht="15" customHeight="1" x14ac:dyDescent="0.25">
      <c r="A2379" s="20">
        <v>2372</v>
      </c>
      <c r="B2379" s="21">
        <v>3</v>
      </c>
      <c r="C2379" s="22">
        <v>342</v>
      </c>
      <c r="D2379" s="21" t="s">
        <v>104</v>
      </c>
      <c r="E2379" s="20" t="s">
        <v>50</v>
      </c>
      <c r="F2379" s="22" t="s">
        <v>21</v>
      </c>
      <c r="G2379" s="23">
        <v>26</v>
      </c>
      <c r="H2379" s="24" t="s">
        <v>128</v>
      </c>
      <c r="I2379" s="24" t="s">
        <v>129</v>
      </c>
      <c r="J2379" s="25" t="s">
        <v>130</v>
      </c>
      <c r="K2379" s="26">
        <v>42</v>
      </c>
      <c r="L2379" s="29">
        <v>0.53402777777777777</v>
      </c>
      <c r="M2379" s="29">
        <v>0.51041666666666663</v>
      </c>
      <c r="N2379" s="20" t="s">
        <v>76</v>
      </c>
      <c r="O2379" s="20" t="s">
        <v>205</v>
      </c>
      <c r="P2379" s="30">
        <v>1</v>
      </c>
    </row>
    <row r="2380" spans="1:16" ht="15" customHeight="1" x14ac:dyDescent="0.25">
      <c r="A2380" s="20">
        <v>2373</v>
      </c>
      <c r="B2380" s="21">
        <v>3</v>
      </c>
      <c r="C2380" s="22">
        <v>342</v>
      </c>
      <c r="D2380" s="21" t="s">
        <v>104</v>
      </c>
      <c r="E2380" s="20" t="s">
        <v>50</v>
      </c>
      <c r="F2380" s="22" t="s">
        <v>21</v>
      </c>
      <c r="G2380" s="23">
        <v>27</v>
      </c>
      <c r="H2380" s="24" t="s">
        <v>117</v>
      </c>
      <c r="I2380" s="24" t="s">
        <v>118</v>
      </c>
      <c r="J2380" s="25" t="s">
        <v>119</v>
      </c>
      <c r="K2380" s="26">
        <v>2</v>
      </c>
      <c r="L2380" s="29">
        <v>0.52083333333333337</v>
      </c>
      <c r="M2380" s="29">
        <v>0.52083333333333337</v>
      </c>
      <c r="N2380" s="20" t="s">
        <v>76</v>
      </c>
      <c r="O2380" s="20" t="s">
        <v>206</v>
      </c>
      <c r="P2380" s="30">
        <v>1</v>
      </c>
    </row>
    <row r="2381" spans="1:16" ht="15" customHeight="1" x14ac:dyDescent="0.25">
      <c r="A2381" s="20">
        <v>2374</v>
      </c>
      <c r="B2381" s="21">
        <v>3</v>
      </c>
      <c r="C2381" s="22">
        <v>342</v>
      </c>
      <c r="D2381" s="21" t="s">
        <v>104</v>
      </c>
      <c r="E2381" s="20" t="s">
        <v>50</v>
      </c>
      <c r="F2381" s="22" t="s">
        <v>21</v>
      </c>
      <c r="G2381" s="23">
        <v>27</v>
      </c>
      <c r="H2381" s="24" t="s">
        <v>120</v>
      </c>
      <c r="I2381" s="24" t="s">
        <v>121</v>
      </c>
      <c r="J2381" s="25" t="s">
        <v>122</v>
      </c>
      <c r="K2381" s="26">
        <v>6</v>
      </c>
      <c r="L2381" s="29">
        <v>0.5229166666666667</v>
      </c>
      <c r="M2381" s="29">
        <v>0.52083333333333337</v>
      </c>
      <c r="N2381" s="20" t="s">
        <v>76</v>
      </c>
      <c r="O2381" s="20" t="s">
        <v>206</v>
      </c>
      <c r="P2381" s="30">
        <v>1</v>
      </c>
    </row>
    <row r="2382" spans="1:16" ht="15" customHeight="1" x14ac:dyDescent="0.25">
      <c r="A2382" s="20">
        <v>2375</v>
      </c>
      <c r="B2382" s="21">
        <v>3</v>
      </c>
      <c r="C2382" s="22">
        <v>342</v>
      </c>
      <c r="D2382" s="21" t="s">
        <v>104</v>
      </c>
      <c r="E2382" s="20" t="s">
        <v>50</v>
      </c>
      <c r="F2382" s="22" t="s">
        <v>21</v>
      </c>
      <c r="G2382" s="23">
        <v>27</v>
      </c>
      <c r="H2382" s="24" t="s">
        <v>123</v>
      </c>
      <c r="I2382" s="24" t="s">
        <v>124</v>
      </c>
      <c r="J2382" s="25" t="s">
        <v>113</v>
      </c>
      <c r="K2382" s="26">
        <v>20</v>
      </c>
      <c r="L2382" s="29">
        <v>0.53263888888888888</v>
      </c>
      <c r="M2382" s="29">
        <v>0.52083333333333337</v>
      </c>
      <c r="N2382" s="20" t="s">
        <v>76</v>
      </c>
      <c r="O2382" s="20" t="s">
        <v>205</v>
      </c>
      <c r="P2382" s="30">
        <v>1</v>
      </c>
    </row>
    <row r="2383" spans="1:16" ht="15" customHeight="1" x14ac:dyDescent="0.25">
      <c r="A2383" s="20">
        <v>2376</v>
      </c>
      <c r="B2383" s="21">
        <v>3</v>
      </c>
      <c r="C2383" s="22">
        <v>342</v>
      </c>
      <c r="D2383" s="21" t="s">
        <v>104</v>
      </c>
      <c r="E2383" s="20" t="s">
        <v>50</v>
      </c>
      <c r="F2383" s="22" t="s">
        <v>21</v>
      </c>
      <c r="G2383" s="23">
        <v>27</v>
      </c>
      <c r="H2383" s="24" t="s">
        <v>125</v>
      </c>
      <c r="I2383" s="24" t="s">
        <v>126</v>
      </c>
      <c r="J2383" s="25" t="s">
        <v>127</v>
      </c>
      <c r="K2383" s="26">
        <v>28</v>
      </c>
      <c r="L2383" s="29">
        <v>0.53715277777777781</v>
      </c>
      <c r="M2383" s="29">
        <v>0.52083333333333337</v>
      </c>
      <c r="N2383" s="20" t="s">
        <v>76</v>
      </c>
      <c r="O2383" s="20" t="s">
        <v>205</v>
      </c>
      <c r="P2383" s="30">
        <v>1</v>
      </c>
    </row>
    <row r="2384" spans="1:16" ht="15" customHeight="1" x14ac:dyDescent="0.25">
      <c r="A2384" s="20">
        <v>2377</v>
      </c>
      <c r="B2384" s="21">
        <v>3</v>
      </c>
      <c r="C2384" s="22">
        <v>342</v>
      </c>
      <c r="D2384" s="21" t="s">
        <v>104</v>
      </c>
      <c r="E2384" s="20" t="s">
        <v>50</v>
      </c>
      <c r="F2384" s="22" t="s">
        <v>21</v>
      </c>
      <c r="G2384" s="23">
        <v>27</v>
      </c>
      <c r="H2384" s="24" t="s">
        <v>128</v>
      </c>
      <c r="I2384" s="24" t="s">
        <v>129</v>
      </c>
      <c r="J2384" s="25" t="s">
        <v>130</v>
      </c>
      <c r="K2384" s="26">
        <v>42</v>
      </c>
      <c r="L2384" s="29">
        <v>0.54548611111111112</v>
      </c>
      <c r="M2384" s="29">
        <v>0.52083333333333337</v>
      </c>
      <c r="N2384" s="20" t="s">
        <v>76</v>
      </c>
      <c r="O2384" s="20" t="s">
        <v>205</v>
      </c>
      <c r="P2384" s="30">
        <v>1</v>
      </c>
    </row>
    <row r="2385" spans="1:16" ht="15" customHeight="1" x14ac:dyDescent="0.25">
      <c r="A2385" s="20">
        <v>2378</v>
      </c>
      <c r="B2385" s="21">
        <v>3</v>
      </c>
      <c r="C2385" s="22">
        <v>342</v>
      </c>
      <c r="D2385" s="21" t="s">
        <v>104</v>
      </c>
      <c r="E2385" s="20" t="s">
        <v>50</v>
      </c>
      <c r="F2385" s="22" t="s">
        <v>21</v>
      </c>
      <c r="G2385" s="23">
        <v>28</v>
      </c>
      <c r="H2385" s="24" t="s">
        <v>117</v>
      </c>
      <c r="I2385" s="24" t="s">
        <v>118</v>
      </c>
      <c r="J2385" s="25" t="s">
        <v>119</v>
      </c>
      <c r="K2385" s="26">
        <v>2</v>
      </c>
      <c r="L2385" s="29">
        <v>0.53125</v>
      </c>
      <c r="M2385" s="29">
        <v>0.53125</v>
      </c>
      <c r="N2385" s="20" t="s">
        <v>76</v>
      </c>
      <c r="O2385" s="20" t="s">
        <v>206</v>
      </c>
      <c r="P2385" s="30">
        <v>1</v>
      </c>
    </row>
    <row r="2386" spans="1:16" ht="15" customHeight="1" x14ac:dyDescent="0.25">
      <c r="A2386" s="20">
        <v>2379</v>
      </c>
      <c r="B2386" s="21">
        <v>3</v>
      </c>
      <c r="C2386" s="22">
        <v>342</v>
      </c>
      <c r="D2386" s="21" t="s">
        <v>104</v>
      </c>
      <c r="E2386" s="20" t="s">
        <v>50</v>
      </c>
      <c r="F2386" s="22" t="s">
        <v>21</v>
      </c>
      <c r="G2386" s="23">
        <v>28</v>
      </c>
      <c r="H2386" s="24" t="s">
        <v>120</v>
      </c>
      <c r="I2386" s="24" t="s">
        <v>121</v>
      </c>
      <c r="J2386" s="25" t="s">
        <v>122</v>
      </c>
      <c r="K2386" s="26">
        <v>6</v>
      </c>
      <c r="L2386" s="29">
        <v>0.53333333333333333</v>
      </c>
      <c r="M2386" s="29">
        <v>0.53125</v>
      </c>
      <c r="N2386" s="20" t="s">
        <v>76</v>
      </c>
      <c r="O2386" s="20" t="s">
        <v>206</v>
      </c>
      <c r="P2386" s="30">
        <v>1</v>
      </c>
    </row>
    <row r="2387" spans="1:16" ht="15" customHeight="1" x14ac:dyDescent="0.25">
      <c r="A2387" s="20">
        <v>2380</v>
      </c>
      <c r="B2387" s="21">
        <v>3</v>
      </c>
      <c r="C2387" s="22">
        <v>342</v>
      </c>
      <c r="D2387" s="21" t="s">
        <v>104</v>
      </c>
      <c r="E2387" s="20" t="s">
        <v>50</v>
      </c>
      <c r="F2387" s="22" t="s">
        <v>21</v>
      </c>
      <c r="G2387" s="23">
        <v>28</v>
      </c>
      <c r="H2387" s="24" t="s">
        <v>123</v>
      </c>
      <c r="I2387" s="24" t="s">
        <v>124</v>
      </c>
      <c r="J2387" s="25" t="s">
        <v>113</v>
      </c>
      <c r="K2387" s="26">
        <v>20</v>
      </c>
      <c r="L2387" s="29">
        <v>0.54305555555555551</v>
      </c>
      <c r="M2387" s="29">
        <v>0.53125</v>
      </c>
      <c r="N2387" s="20" t="s">
        <v>76</v>
      </c>
      <c r="O2387" s="20" t="s">
        <v>205</v>
      </c>
      <c r="P2387" s="30">
        <v>1</v>
      </c>
    </row>
    <row r="2388" spans="1:16" ht="15" customHeight="1" x14ac:dyDescent="0.25">
      <c r="A2388" s="20">
        <v>2381</v>
      </c>
      <c r="B2388" s="21">
        <v>3</v>
      </c>
      <c r="C2388" s="22">
        <v>342</v>
      </c>
      <c r="D2388" s="21" t="s">
        <v>104</v>
      </c>
      <c r="E2388" s="20" t="s">
        <v>50</v>
      </c>
      <c r="F2388" s="22" t="s">
        <v>21</v>
      </c>
      <c r="G2388" s="23">
        <v>28</v>
      </c>
      <c r="H2388" s="24" t="s">
        <v>125</v>
      </c>
      <c r="I2388" s="24" t="s">
        <v>126</v>
      </c>
      <c r="J2388" s="25" t="s">
        <v>127</v>
      </c>
      <c r="K2388" s="26">
        <v>28</v>
      </c>
      <c r="L2388" s="29">
        <v>0.54756944444444444</v>
      </c>
      <c r="M2388" s="29">
        <v>0.53125</v>
      </c>
      <c r="N2388" s="20" t="s">
        <v>76</v>
      </c>
      <c r="O2388" s="20" t="s">
        <v>205</v>
      </c>
      <c r="P2388" s="30">
        <v>1</v>
      </c>
    </row>
    <row r="2389" spans="1:16" ht="15" customHeight="1" x14ac:dyDescent="0.25">
      <c r="A2389" s="20">
        <v>2382</v>
      </c>
      <c r="B2389" s="21">
        <v>3</v>
      </c>
      <c r="C2389" s="22">
        <v>342</v>
      </c>
      <c r="D2389" s="21" t="s">
        <v>104</v>
      </c>
      <c r="E2389" s="20" t="s">
        <v>50</v>
      </c>
      <c r="F2389" s="22" t="s">
        <v>21</v>
      </c>
      <c r="G2389" s="23">
        <v>28</v>
      </c>
      <c r="H2389" s="24" t="s">
        <v>128</v>
      </c>
      <c r="I2389" s="24" t="s">
        <v>129</v>
      </c>
      <c r="J2389" s="25" t="s">
        <v>130</v>
      </c>
      <c r="K2389" s="26">
        <v>42</v>
      </c>
      <c r="L2389" s="29">
        <v>0.55590277777777775</v>
      </c>
      <c r="M2389" s="29">
        <v>0.53125</v>
      </c>
      <c r="N2389" s="20" t="s">
        <v>76</v>
      </c>
      <c r="O2389" s="20" t="s">
        <v>205</v>
      </c>
      <c r="P2389" s="30">
        <v>1</v>
      </c>
    </row>
    <row r="2390" spans="1:16" ht="15" customHeight="1" x14ac:dyDescent="0.25">
      <c r="A2390" s="20">
        <v>2383</v>
      </c>
      <c r="B2390" s="21">
        <v>3</v>
      </c>
      <c r="C2390" s="22">
        <v>342</v>
      </c>
      <c r="D2390" s="21" t="s">
        <v>104</v>
      </c>
      <c r="E2390" s="20" t="s">
        <v>50</v>
      </c>
      <c r="F2390" s="22" t="s">
        <v>21</v>
      </c>
      <c r="G2390" s="23">
        <v>29</v>
      </c>
      <c r="H2390" s="24" t="s">
        <v>117</v>
      </c>
      <c r="I2390" s="24" t="s">
        <v>118</v>
      </c>
      <c r="J2390" s="25" t="s">
        <v>119</v>
      </c>
      <c r="K2390" s="26">
        <v>2</v>
      </c>
      <c r="L2390" s="29">
        <v>0.54166666666666663</v>
      </c>
      <c r="M2390" s="29">
        <v>0.54166666666666663</v>
      </c>
      <c r="N2390" s="20" t="s">
        <v>76</v>
      </c>
      <c r="O2390" s="20" t="s">
        <v>206</v>
      </c>
      <c r="P2390" s="30">
        <v>1</v>
      </c>
    </row>
    <row r="2391" spans="1:16" ht="15" customHeight="1" x14ac:dyDescent="0.25">
      <c r="A2391" s="20">
        <v>2384</v>
      </c>
      <c r="B2391" s="21">
        <v>3</v>
      </c>
      <c r="C2391" s="22">
        <v>342</v>
      </c>
      <c r="D2391" s="21" t="s">
        <v>104</v>
      </c>
      <c r="E2391" s="20" t="s">
        <v>50</v>
      </c>
      <c r="F2391" s="22" t="s">
        <v>21</v>
      </c>
      <c r="G2391" s="23">
        <v>29</v>
      </c>
      <c r="H2391" s="24" t="s">
        <v>120</v>
      </c>
      <c r="I2391" s="24" t="s">
        <v>121</v>
      </c>
      <c r="J2391" s="25" t="s">
        <v>122</v>
      </c>
      <c r="K2391" s="26">
        <v>6</v>
      </c>
      <c r="L2391" s="29">
        <v>0.54374999999999996</v>
      </c>
      <c r="M2391" s="29">
        <v>0.54166666666666663</v>
      </c>
      <c r="N2391" s="20" t="s">
        <v>76</v>
      </c>
      <c r="O2391" s="20" t="s">
        <v>206</v>
      </c>
      <c r="P2391" s="30">
        <v>1</v>
      </c>
    </row>
    <row r="2392" spans="1:16" ht="15" customHeight="1" x14ac:dyDescent="0.25">
      <c r="A2392" s="20">
        <v>2385</v>
      </c>
      <c r="B2392" s="21">
        <v>3</v>
      </c>
      <c r="C2392" s="22">
        <v>342</v>
      </c>
      <c r="D2392" s="21" t="s">
        <v>104</v>
      </c>
      <c r="E2392" s="20" t="s">
        <v>50</v>
      </c>
      <c r="F2392" s="22" t="s">
        <v>21</v>
      </c>
      <c r="G2392" s="23">
        <v>29</v>
      </c>
      <c r="H2392" s="24" t="s">
        <v>123</v>
      </c>
      <c r="I2392" s="24" t="s">
        <v>124</v>
      </c>
      <c r="J2392" s="25" t="s">
        <v>113</v>
      </c>
      <c r="K2392" s="26">
        <v>20</v>
      </c>
      <c r="L2392" s="29">
        <v>0.55347222222222214</v>
      </c>
      <c r="M2392" s="29">
        <v>0.54166666666666663</v>
      </c>
      <c r="N2392" s="20" t="s">
        <v>76</v>
      </c>
      <c r="O2392" s="20" t="s">
        <v>205</v>
      </c>
      <c r="P2392" s="30">
        <v>1</v>
      </c>
    </row>
    <row r="2393" spans="1:16" ht="15" customHeight="1" x14ac:dyDescent="0.25">
      <c r="A2393" s="20">
        <v>2386</v>
      </c>
      <c r="B2393" s="21">
        <v>3</v>
      </c>
      <c r="C2393" s="22">
        <v>342</v>
      </c>
      <c r="D2393" s="21" t="s">
        <v>104</v>
      </c>
      <c r="E2393" s="20" t="s">
        <v>50</v>
      </c>
      <c r="F2393" s="22" t="s">
        <v>21</v>
      </c>
      <c r="G2393" s="23">
        <v>29</v>
      </c>
      <c r="H2393" s="24" t="s">
        <v>125</v>
      </c>
      <c r="I2393" s="24" t="s">
        <v>126</v>
      </c>
      <c r="J2393" s="25" t="s">
        <v>127</v>
      </c>
      <c r="K2393" s="26">
        <v>28</v>
      </c>
      <c r="L2393" s="29">
        <v>0.55833333333333324</v>
      </c>
      <c r="M2393" s="29">
        <v>0.54166666666666663</v>
      </c>
      <c r="N2393" s="20" t="s">
        <v>76</v>
      </c>
      <c r="O2393" s="20" t="s">
        <v>205</v>
      </c>
      <c r="P2393" s="30">
        <v>1</v>
      </c>
    </row>
    <row r="2394" spans="1:16" ht="15" customHeight="1" x14ac:dyDescent="0.25">
      <c r="A2394" s="20">
        <v>2387</v>
      </c>
      <c r="B2394" s="21">
        <v>3</v>
      </c>
      <c r="C2394" s="22">
        <v>342</v>
      </c>
      <c r="D2394" s="21" t="s">
        <v>104</v>
      </c>
      <c r="E2394" s="20" t="s">
        <v>50</v>
      </c>
      <c r="F2394" s="22" t="s">
        <v>21</v>
      </c>
      <c r="G2394" s="23">
        <v>29</v>
      </c>
      <c r="H2394" s="24" t="s">
        <v>128</v>
      </c>
      <c r="I2394" s="24" t="s">
        <v>129</v>
      </c>
      <c r="J2394" s="25" t="s">
        <v>130</v>
      </c>
      <c r="K2394" s="26">
        <v>42</v>
      </c>
      <c r="L2394" s="29">
        <v>0.56666666666666654</v>
      </c>
      <c r="M2394" s="29">
        <v>0.54166666666666663</v>
      </c>
      <c r="N2394" s="20" t="s">
        <v>76</v>
      </c>
      <c r="O2394" s="20" t="s">
        <v>205</v>
      </c>
      <c r="P2394" s="30">
        <v>1</v>
      </c>
    </row>
    <row r="2395" spans="1:16" ht="15" customHeight="1" x14ac:dyDescent="0.25">
      <c r="A2395" s="20">
        <v>2388</v>
      </c>
      <c r="B2395" s="21">
        <v>3</v>
      </c>
      <c r="C2395" s="22">
        <v>342</v>
      </c>
      <c r="D2395" s="21" t="s">
        <v>104</v>
      </c>
      <c r="E2395" s="20" t="s">
        <v>50</v>
      </c>
      <c r="F2395" s="22" t="s">
        <v>21</v>
      </c>
      <c r="G2395" s="23">
        <v>30</v>
      </c>
      <c r="H2395" s="24" t="s">
        <v>117</v>
      </c>
      <c r="I2395" s="24" t="s">
        <v>118</v>
      </c>
      <c r="J2395" s="25" t="s">
        <v>119</v>
      </c>
      <c r="K2395" s="26">
        <v>2</v>
      </c>
      <c r="L2395" s="29">
        <v>0.55208333333333337</v>
      </c>
      <c r="M2395" s="29">
        <v>0.55208333333333337</v>
      </c>
      <c r="N2395" s="20" t="s">
        <v>76</v>
      </c>
      <c r="O2395" s="20" t="s">
        <v>206</v>
      </c>
      <c r="P2395" s="30">
        <v>1</v>
      </c>
    </row>
    <row r="2396" spans="1:16" ht="15" customHeight="1" x14ac:dyDescent="0.25">
      <c r="A2396" s="20">
        <v>2389</v>
      </c>
      <c r="B2396" s="21">
        <v>3</v>
      </c>
      <c r="C2396" s="22">
        <v>342</v>
      </c>
      <c r="D2396" s="21" t="s">
        <v>104</v>
      </c>
      <c r="E2396" s="20" t="s">
        <v>50</v>
      </c>
      <c r="F2396" s="22" t="s">
        <v>21</v>
      </c>
      <c r="G2396" s="23">
        <v>30</v>
      </c>
      <c r="H2396" s="24" t="s">
        <v>120</v>
      </c>
      <c r="I2396" s="24" t="s">
        <v>121</v>
      </c>
      <c r="J2396" s="25" t="s">
        <v>122</v>
      </c>
      <c r="K2396" s="26">
        <v>6</v>
      </c>
      <c r="L2396" s="29">
        <v>0.5541666666666667</v>
      </c>
      <c r="M2396" s="29">
        <v>0.55208333333333337</v>
      </c>
      <c r="N2396" s="20" t="s">
        <v>76</v>
      </c>
      <c r="O2396" s="20" t="s">
        <v>206</v>
      </c>
      <c r="P2396" s="30">
        <v>1</v>
      </c>
    </row>
    <row r="2397" spans="1:16" ht="15" customHeight="1" x14ac:dyDescent="0.25">
      <c r="A2397" s="20">
        <v>2390</v>
      </c>
      <c r="B2397" s="21">
        <v>3</v>
      </c>
      <c r="C2397" s="22">
        <v>342</v>
      </c>
      <c r="D2397" s="21" t="s">
        <v>104</v>
      </c>
      <c r="E2397" s="20" t="s">
        <v>50</v>
      </c>
      <c r="F2397" s="22" t="s">
        <v>21</v>
      </c>
      <c r="G2397" s="23">
        <v>30</v>
      </c>
      <c r="H2397" s="24" t="s">
        <v>123</v>
      </c>
      <c r="I2397" s="24" t="s">
        <v>124</v>
      </c>
      <c r="J2397" s="25" t="s">
        <v>113</v>
      </c>
      <c r="K2397" s="26">
        <v>20</v>
      </c>
      <c r="L2397" s="29">
        <v>0.56388888888888888</v>
      </c>
      <c r="M2397" s="29">
        <v>0.55208333333333337</v>
      </c>
      <c r="N2397" s="20" t="s">
        <v>76</v>
      </c>
      <c r="O2397" s="20" t="s">
        <v>205</v>
      </c>
      <c r="P2397" s="30">
        <v>1</v>
      </c>
    </row>
    <row r="2398" spans="1:16" ht="15" customHeight="1" x14ac:dyDescent="0.25">
      <c r="A2398" s="20">
        <v>2391</v>
      </c>
      <c r="B2398" s="21">
        <v>3</v>
      </c>
      <c r="C2398" s="22">
        <v>342</v>
      </c>
      <c r="D2398" s="21" t="s">
        <v>104</v>
      </c>
      <c r="E2398" s="20" t="s">
        <v>50</v>
      </c>
      <c r="F2398" s="22" t="s">
        <v>21</v>
      </c>
      <c r="G2398" s="23">
        <v>30</v>
      </c>
      <c r="H2398" s="24" t="s">
        <v>125</v>
      </c>
      <c r="I2398" s="24" t="s">
        <v>126</v>
      </c>
      <c r="J2398" s="25" t="s">
        <v>127</v>
      </c>
      <c r="K2398" s="26">
        <v>28</v>
      </c>
      <c r="L2398" s="29">
        <v>0.56874999999999998</v>
      </c>
      <c r="M2398" s="29">
        <v>0.55208333333333337</v>
      </c>
      <c r="N2398" s="20" t="s">
        <v>76</v>
      </c>
      <c r="O2398" s="20" t="s">
        <v>205</v>
      </c>
      <c r="P2398" s="30">
        <v>1</v>
      </c>
    </row>
    <row r="2399" spans="1:16" ht="15" customHeight="1" x14ac:dyDescent="0.25">
      <c r="A2399" s="20">
        <v>2392</v>
      </c>
      <c r="B2399" s="21">
        <v>3</v>
      </c>
      <c r="C2399" s="22">
        <v>342</v>
      </c>
      <c r="D2399" s="21" t="s">
        <v>104</v>
      </c>
      <c r="E2399" s="20" t="s">
        <v>50</v>
      </c>
      <c r="F2399" s="22" t="s">
        <v>21</v>
      </c>
      <c r="G2399" s="23">
        <v>30</v>
      </c>
      <c r="H2399" s="24" t="s">
        <v>128</v>
      </c>
      <c r="I2399" s="24" t="s">
        <v>129</v>
      </c>
      <c r="J2399" s="25" t="s">
        <v>130</v>
      </c>
      <c r="K2399" s="26">
        <v>42</v>
      </c>
      <c r="L2399" s="29">
        <v>0.57708333333333328</v>
      </c>
      <c r="M2399" s="29">
        <v>0.55208333333333337</v>
      </c>
      <c r="N2399" s="20" t="s">
        <v>76</v>
      </c>
      <c r="O2399" s="20" t="s">
        <v>205</v>
      </c>
      <c r="P2399" s="30">
        <v>1</v>
      </c>
    </row>
    <row r="2400" spans="1:16" ht="15" customHeight="1" x14ac:dyDescent="0.25">
      <c r="A2400" s="20">
        <v>2393</v>
      </c>
      <c r="B2400" s="21">
        <v>3</v>
      </c>
      <c r="C2400" s="22">
        <v>342</v>
      </c>
      <c r="D2400" s="21" t="s">
        <v>104</v>
      </c>
      <c r="E2400" s="20" t="s">
        <v>50</v>
      </c>
      <c r="F2400" s="22" t="s">
        <v>21</v>
      </c>
      <c r="G2400" s="23">
        <v>31</v>
      </c>
      <c r="H2400" s="24" t="s">
        <v>117</v>
      </c>
      <c r="I2400" s="24" t="s">
        <v>118</v>
      </c>
      <c r="J2400" s="25" t="s">
        <v>119</v>
      </c>
      <c r="K2400" s="26">
        <v>2</v>
      </c>
      <c r="L2400" s="29">
        <v>0.5625</v>
      </c>
      <c r="M2400" s="29">
        <v>0.5625</v>
      </c>
      <c r="N2400" s="20" t="s">
        <v>77</v>
      </c>
      <c r="O2400" s="20" t="s">
        <v>206</v>
      </c>
      <c r="P2400" s="30">
        <v>1</v>
      </c>
    </row>
    <row r="2401" spans="1:16" ht="15" customHeight="1" x14ac:dyDescent="0.25">
      <c r="A2401" s="20">
        <v>2394</v>
      </c>
      <c r="B2401" s="21">
        <v>3</v>
      </c>
      <c r="C2401" s="22">
        <v>342</v>
      </c>
      <c r="D2401" s="21" t="s">
        <v>104</v>
      </c>
      <c r="E2401" s="20" t="s">
        <v>50</v>
      </c>
      <c r="F2401" s="22" t="s">
        <v>21</v>
      </c>
      <c r="G2401" s="23">
        <v>31</v>
      </c>
      <c r="H2401" s="24" t="s">
        <v>120</v>
      </c>
      <c r="I2401" s="24" t="s">
        <v>121</v>
      </c>
      <c r="J2401" s="25" t="s">
        <v>122</v>
      </c>
      <c r="K2401" s="26">
        <v>6</v>
      </c>
      <c r="L2401" s="29">
        <v>0.56458333333333333</v>
      </c>
      <c r="M2401" s="29">
        <v>0.5625</v>
      </c>
      <c r="N2401" s="20" t="s">
        <v>77</v>
      </c>
      <c r="O2401" s="20" t="s">
        <v>206</v>
      </c>
      <c r="P2401" s="30">
        <v>1</v>
      </c>
    </row>
    <row r="2402" spans="1:16" ht="15" customHeight="1" x14ac:dyDescent="0.25">
      <c r="A2402" s="20">
        <v>2395</v>
      </c>
      <c r="B2402" s="21">
        <v>3</v>
      </c>
      <c r="C2402" s="22">
        <v>342</v>
      </c>
      <c r="D2402" s="21" t="s">
        <v>104</v>
      </c>
      <c r="E2402" s="20" t="s">
        <v>50</v>
      </c>
      <c r="F2402" s="22" t="s">
        <v>21</v>
      </c>
      <c r="G2402" s="23">
        <v>31</v>
      </c>
      <c r="H2402" s="24" t="s">
        <v>123</v>
      </c>
      <c r="I2402" s="24" t="s">
        <v>124</v>
      </c>
      <c r="J2402" s="25" t="s">
        <v>113</v>
      </c>
      <c r="K2402" s="26">
        <v>20</v>
      </c>
      <c r="L2402" s="29">
        <v>0.57430555555555551</v>
      </c>
      <c r="M2402" s="29">
        <v>0.5625</v>
      </c>
      <c r="N2402" s="20" t="s">
        <v>77</v>
      </c>
      <c r="O2402" s="20" t="s">
        <v>205</v>
      </c>
      <c r="P2402" s="30">
        <v>1</v>
      </c>
    </row>
    <row r="2403" spans="1:16" ht="15" customHeight="1" x14ac:dyDescent="0.25">
      <c r="A2403" s="20">
        <v>2396</v>
      </c>
      <c r="B2403" s="21">
        <v>3</v>
      </c>
      <c r="C2403" s="22">
        <v>342</v>
      </c>
      <c r="D2403" s="21" t="s">
        <v>104</v>
      </c>
      <c r="E2403" s="20" t="s">
        <v>50</v>
      </c>
      <c r="F2403" s="22" t="s">
        <v>21</v>
      </c>
      <c r="G2403" s="23">
        <v>31</v>
      </c>
      <c r="H2403" s="24" t="s">
        <v>125</v>
      </c>
      <c r="I2403" s="24" t="s">
        <v>126</v>
      </c>
      <c r="J2403" s="25" t="s">
        <v>127</v>
      </c>
      <c r="K2403" s="26">
        <v>28</v>
      </c>
      <c r="L2403" s="29">
        <v>0.57916666666666661</v>
      </c>
      <c r="M2403" s="29">
        <v>0.5625</v>
      </c>
      <c r="N2403" s="20" t="s">
        <v>77</v>
      </c>
      <c r="O2403" s="20" t="s">
        <v>205</v>
      </c>
      <c r="P2403" s="30">
        <v>1</v>
      </c>
    </row>
    <row r="2404" spans="1:16" ht="15" customHeight="1" x14ac:dyDescent="0.25">
      <c r="A2404" s="20">
        <v>2397</v>
      </c>
      <c r="B2404" s="21">
        <v>3</v>
      </c>
      <c r="C2404" s="22">
        <v>342</v>
      </c>
      <c r="D2404" s="21" t="s">
        <v>104</v>
      </c>
      <c r="E2404" s="20" t="s">
        <v>50</v>
      </c>
      <c r="F2404" s="22" t="s">
        <v>21</v>
      </c>
      <c r="G2404" s="23">
        <v>31</v>
      </c>
      <c r="H2404" s="24" t="s">
        <v>128</v>
      </c>
      <c r="I2404" s="24" t="s">
        <v>129</v>
      </c>
      <c r="J2404" s="25" t="s">
        <v>130</v>
      </c>
      <c r="K2404" s="26">
        <v>42</v>
      </c>
      <c r="L2404" s="29">
        <v>0.58715277777777775</v>
      </c>
      <c r="M2404" s="29">
        <v>0.5625</v>
      </c>
      <c r="N2404" s="20" t="s">
        <v>77</v>
      </c>
      <c r="O2404" s="20" t="s">
        <v>205</v>
      </c>
      <c r="P2404" s="30">
        <v>1</v>
      </c>
    </row>
    <row r="2405" spans="1:16" ht="15" customHeight="1" x14ac:dyDescent="0.25">
      <c r="A2405" s="20">
        <v>2398</v>
      </c>
      <c r="B2405" s="21">
        <v>3</v>
      </c>
      <c r="C2405" s="22">
        <v>342</v>
      </c>
      <c r="D2405" s="21" t="s">
        <v>104</v>
      </c>
      <c r="E2405" s="20" t="s">
        <v>50</v>
      </c>
      <c r="F2405" s="22" t="s">
        <v>21</v>
      </c>
      <c r="G2405" s="23">
        <v>32</v>
      </c>
      <c r="H2405" s="24" t="s">
        <v>117</v>
      </c>
      <c r="I2405" s="24" t="s">
        <v>118</v>
      </c>
      <c r="J2405" s="25" t="s">
        <v>119</v>
      </c>
      <c r="K2405" s="26">
        <v>2</v>
      </c>
      <c r="L2405" s="29">
        <v>0.57291666666666663</v>
      </c>
      <c r="M2405" s="29">
        <v>0.57291666666666663</v>
      </c>
      <c r="N2405" s="20" t="s">
        <v>77</v>
      </c>
      <c r="O2405" s="20" t="s">
        <v>206</v>
      </c>
      <c r="P2405" s="30">
        <v>1</v>
      </c>
    </row>
    <row r="2406" spans="1:16" ht="15" customHeight="1" x14ac:dyDescent="0.25">
      <c r="A2406" s="20">
        <v>2399</v>
      </c>
      <c r="B2406" s="21">
        <v>3</v>
      </c>
      <c r="C2406" s="22">
        <v>342</v>
      </c>
      <c r="D2406" s="21" t="s">
        <v>104</v>
      </c>
      <c r="E2406" s="20" t="s">
        <v>50</v>
      </c>
      <c r="F2406" s="22" t="s">
        <v>21</v>
      </c>
      <c r="G2406" s="23">
        <v>32</v>
      </c>
      <c r="H2406" s="24" t="s">
        <v>120</v>
      </c>
      <c r="I2406" s="24" t="s">
        <v>121</v>
      </c>
      <c r="J2406" s="25" t="s">
        <v>122</v>
      </c>
      <c r="K2406" s="26">
        <v>6</v>
      </c>
      <c r="L2406" s="29">
        <v>0.57499999999999996</v>
      </c>
      <c r="M2406" s="29">
        <v>0.57291666666666663</v>
      </c>
      <c r="N2406" s="20" t="s">
        <v>77</v>
      </c>
      <c r="O2406" s="20" t="s">
        <v>206</v>
      </c>
      <c r="P2406" s="30">
        <v>1</v>
      </c>
    </row>
    <row r="2407" spans="1:16" ht="15" customHeight="1" x14ac:dyDescent="0.25">
      <c r="A2407" s="20">
        <v>2400</v>
      </c>
      <c r="B2407" s="21">
        <v>3</v>
      </c>
      <c r="C2407" s="22">
        <v>342</v>
      </c>
      <c r="D2407" s="21" t="s">
        <v>104</v>
      </c>
      <c r="E2407" s="20" t="s">
        <v>50</v>
      </c>
      <c r="F2407" s="22" t="s">
        <v>21</v>
      </c>
      <c r="G2407" s="23">
        <v>32</v>
      </c>
      <c r="H2407" s="24" t="s">
        <v>123</v>
      </c>
      <c r="I2407" s="24" t="s">
        <v>124</v>
      </c>
      <c r="J2407" s="25" t="s">
        <v>113</v>
      </c>
      <c r="K2407" s="26">
        <v>20</v>
      </c>
      <c r="L2407" s="29">
        <v>0.58472222222222214</v>
      </c>
      <c r="M2407" s="29">
        <v>0.57291666666666663</v>
      </c>
      <c r="N2407" s="20" t="s">
        <v>77</v>
      </c>
      <c r="O2407" s="20" t="s">
        <v>205</v>
      </c>
      <c r="P2407" s="30">
        <v>1</v>
      </c>
    </row>
    <row r="2408" spans="1:16" ht="15" customHeight="1" x14ac:dyDescent="0.25">
      <c r="A2408" s="20">
        <v>2401</v>
      </c>
      <c r="B2408" s="21">
        <v>3</v>
      </c>
      <c r="C2408" s="22">
        <v>342</v>
      </c>
      <c r="D2408" s="21" t="s">
        <v>104</v>
      </c>
      <c r="E2408" s="20" t="s">
        <v>50</v>
      </c>
      <c r="F2408" s="22" t="s">
        <v>21</v>
      </c>
      <c r="G2408" s="23">
        <v>32</v>
      </c>
      <c r="H2408" s="24" t="s">
        <v>125</v>
      </c>
      <c r="I2408" s="24" t="s">
        <v>126</v>
      </c>
      <c r="J2408" s="25" t="s">
        <v>127</v>
      </c>
      <c r="K2408" s="26">
        <v>28</v>
      </c>
      <c r="L2408" s="29">
        <v>0.58958333333333324</v>
      </c>
      <c r="M2408" s="29">
        <v>0.57291666666666663</v>
      </c>
      <c r="N2408" s="20" t="s">
        <v>77</v>
      </c>
      <c r="O2408" s="20" t="s">
        <v>205</v>
      </c>
      <c r="P2408" s="30">
        <v>1</v>
      </c>
    </row>
    <row r="2409" spans="1:16" ht="15" customHeight="1" x14ac:dyDescent="0.25">
      <c r="A2409" s="20">
        <v>2402</v>
      </c>
      <c r="B2409" s="21">
        <v>3</v>
      </c>
      <c r="C2409" s="22">
        <v>342</v>
      </c>
      <c r="D2409" s="21" t="s">
        <v>104</v>
      </c>
      <c r="E2409" s="20" t="s">
        <v>50</v>
      </c>
      <c r="F2409" s="22" t="s">
        <v>21</v>
      </c>
      <c r="G2409" s="23">
        <v>32</v>
      </c>
      <c r="H2409" s="24" t="s">
        <v>128</v>
      </c>
      <c r="I2409" s="24" t="s">
        <v>129</v>
      </c>
      <c r="J2409" s="25" t="s">
        <v>130</v>
      </c>
      <c r="K2409" s="26">
        <v>42</v>
      </c>
      <c r="L2409" s="29">
        <v>0.59756944444444438</v>
      </c>
      <c r="M2409" s="29">
        <v>0.57291666666666663</v>
      </c>
      <c r="N2409" s="20" t="s">
        <v>77</v>
      </c>
      <c r="O2409" s="20" t="s">
        <v>205</v>
      </c>
      <c r="P2409" s="30">
        <v>1</v>
      </c>
    </row>
    <row r="2410" spans="1:16" ht="15" customHeight="1" x14ac:dyDescent="0.25">
      <c r="A2410" s="20">
        <v>2403</v>
      </c>
      <c r="B2410" s="21">
        <v>3</v>
      </c>
      <c r="C2410" s="22">
        <v>342</v>
      </c>
      <c r="D2410" s="21" t="s">
        <v>104</v>
      </c>
      <c r="E2410" s="20" t="s">
        <v>50</v>
      </c>
      <c r="F2410" s="22" t="s">
        <v>21</v>
      </c>
      <c r="G2410" s="23">
        <v>33</v>
      </c>
      <c r="H2410" s="24" t="s">
        <v>117</v>
      </c>
      <c r="I2410" s="24" t="s">
        <v>118</v>
      </c>
      <c r="J2410" s="25" t="s">
        <v>119</v>
      </c>
      <c r="K2410" s="26">
        <v>2</v>
      </c>
      <c r="L2410" s="29">
        <v>0.58333333333333337</v>
      </c>
      <c r="M2410" s="29">
        <v>0.58333333333333337</v>
      </c>
      <c r="N2410" s="20" t="s">
        <v>77</v>
      </c>
      <c r="O2410" s="20" t="s">
        <v>206</v>
      </c>
      <c r="P2410" s="30">
        <v>1</v>
      </c>
    </row>
    <row r="2411" spans="1:16" ht="15" customHeight="1" x14ac:dyDescent="0.25">
      <c r="A2411" s="20">
        <v>2404</v>
      </c>
      <c r="B2411" s="21">
        <v>3</v>
      </c>
      <c r="C2411" s="22">
        <v>342</v>
      </c>
      <c r="D2411" s="21" t="s">
        <v>104</v>
      </c>
      <c r="E2411" s="20" t="s">
        <v>50</v>
      </c>
      <c r="F2411" s="22" t="s">
        <v>21</v>
      </c>
      <c r="G2411" s="23">
        <v>33</v>
      </c>
      <c r="H2411" s="24" t="s">
        <v>120</v>
      </c>
      <c r="I2411" s="24" t="s">
        <v>121</v>
      </c>
      <c r="J2411" s="25" t="s">
        <v>122</v>
      </c>
      <c r="K2411" s="26">
        <v>6</v>
      </c>
      <c r="L2411" s="29">
        <v>0.5854166666666667</v>
      </c>
      <c r="M2411" s="29">
        <v>0.58333333333333337</v>
      </c>
      <c r="N2411" s="20" t="s">
        <v>77</v>
      </c>
      <c r="O2411" s="20" t="s">
        <v>206</v>
      </c>
      <c r="P2411" s="30">
        <v>1</v>
      </c>
    </row>
    <row r="2412" spans="1:16" ht="15" customHeight="1" x14ac:dyDescent="0.25">
      <c r="A2412" s="20">
        <v>2405</v>
      </c>
      <c r="B2412" s="21">
        <v>3</v>
      </c>
      <c r="C2412" s="22">
        <v>342</v>
      </c>
      <c r="D2412" s="21" t="s">
        <v>104</v>
      </c>
      <c r="E2412" s="20" t="s">
        <v>50</v>
      </c>
      <c r="F2412" s="22" t="s">
        <v>21</v>
      </c>
      <c r="G2412" s="23">
        <v>33</v>
      </c>
      <c r="H2412" s="24" t="s">
        <v>123</v>
      </c>
      <c r="I2412" s="24" t="s">
        <v>124</v>
      </c>
      <c r="J2412" s="25" t="s">
        <v>113</v>
      </c>
      <c r="K2412" s="26">
        <v>20</v>
      </c>
      <c r="L2412" s="29">
        <v>0.59444444444444444</v>
      </c>
      <c r="M2412" s="29">
        <v>0.58333333333333337</v>
      </c>
      <c r="N2412" s="20" t="s">
        <v>77</v>
      </c>
      <c r="O2412" s="20" t="s">
        <v>205</v>
      </c>
      <c r="P2412" s="30">
        <v>1</v>
      </c>
    </row>
    <row r="2413" spans="1:16" ht="15" customHeight="1" x14ac:dyDescent="0.25">
      <c r="A2413" s="20">
        <v>2406</v>
      </c>
      <c r="B2413" s="21">
        <v>3</v>
      </c>
      <c r="C2413" s="22">
        <v>342</v>
      </c>
      <c r="D2413" s="21" t="s">
        <v>104</v>
      </c>
      <c r="E2413" s="20" t="s">
        <v>50</v>
      </c>
      <c r="F2413" s="22" t="s">
        <v>21</v>
      </c>
      <c r="G2413" s="23">
        <v>33</v>
      </c>
      <c r="H2413" s="24" t="s">
        <v>125</v>
      </c>
      <c r="I2413" s="24" t="s">
        <v>126</v>
      </c>
      <c r="J2413" s="25" t="s">
        <v>127</v>
      </c>
      <c r="K2413" s="26">
        <v>28</v>
      </c>
      <c r="L2413" s="29">
        <v>0.59930555555555554</v>
      </c>
      <c r="M2413" s="29">
        <v>0.58333333333333337</v>
      </c>
      <c r="N2413" s="20" t="s">
        <v>77</v>
      </c>
      <c r="O2413" s="20" t="s">
        <v>205</v>
      </c>
      <c r="P2413" s="30">
        <v>1</v>
      </c>
    </row>
    <row r="2414" spans="1:16" ht="15" customHeight="1" x14ac:dyDescent="0.25">
      <c r="A2414" s="20">
        <v>2407</v>
      </c>
      <c r="B2414" s="21">
        <v>3</v>
      </c>
      <c r="C2414" s="22">
        <v>342</v>
      </c>
      <c r="D2414" s="21" t="s">
        <v>104</v>
      </c>
      <c r="E2414" s="20" t="s">
        <v>50</v>
      </c>
      <c r="F2414" s="22" t="s">
        <v>21</v>
      </c>
      <c r="G2414" s="23">
        <v>33</v>
      </c>
      <c r="H2414" s="24" t="s">
        <v>128</v>
      </c>
      <c r="I2414" s="24" t="s">
        <v>129</v>
      </c>
      <c r="J2414" s="25" t="s">
        <v>130</v>
      </c>
      <c r="K2414" s="26">
        <v>42</v>
      </c>
      <c r="L2414" s="29">
        <v>0.6069444444444444</v>
      </c>
      <c r="M2414" s="29">
        <v>0.58333333333333337</v>
      </c>
      <c r="N2414" s="20" t="s">
        <v>77</v>
      </c>
      <c r="O2414" s="20" t="s">
        <v>205</v>
      </c>
      <c r="P2414" s="30">
        <v>1</v>
      </c>
    </row>
    <row r="2415" spans="1:16" ht="15" customHeight="1" x14ac:dyDescent="0.25">
      <c r="A2415" s="20">
        <v>2408</v>
      </c>
      <c r="B2415" s="21">
        <v>3</v>
      </c>
      <c r="C2415" s="22">
        <v>342</v>
      </c>
      <c r="D2415" s="21" t="s">
        <v>104</v>
      </c>
      <c r="E2415" s="20" t="s">
        <v>50</v>
      </c>
      <c r="F2415" s="22" t="s">
        <v>21</v>
      </c>
      <c r="G2415" s="23">
        <v>34</v>
      </c>
      <c r="H2415" s="24" t="s">
        <v>117</v>
      </c>
      <c r="I2415" s="24" t="s">
        <v>118</v>
      </c>
      <c r="J2415" s="25" t="s">
        <v>119</v>
      </c>
      <c r="K2415" s="26">
        <v>2</v>
      </c>
      <c r="L2415" s="29">
        <v>0.59375</v>
      </c>
      <c r="M2415" s="29">
        <v>0.59375</v>
      </c>
      <c r="N2415" s="20" t="s">
        <v>77</v>
      </c>
      <c r="O2415" s="20" t="s">
        <v>206</v>
      </c>
      <c r="P2415" s="30">
        <v>1</v>
      </c>
    </row>
    <row r="2416" spans="1:16" ht="15" customHeight="1" x14ac:dyDescent="0.25">
      <c r="A2416" s="20">
        <v>2409</v>
      </c>
      <c r="B2416" s="21">
        <v>3</v>
      </c>
      <c r="C2416" s="22">
        <v>342</v>
      </c>
      <c r="D2416" s="21" t="s">
        <v>104</v>
      </c>
      <c r="E2416" s="20" t="s">
        <v>50</v>
      </c>
      <c r="F2416" s="22" t="s">
        <v>21</v>
      </c>
      <c r="G2416" s="23">
        <v>34</v>
      </c>
      <c r="H2416" s="24" t="s">
        <v>120</v>
      </c>
      <c r="I2416" s="24" t="s">
        <v>121</v>
      </c>
      <c r="J2416" s="25" t="s">
        <v>122</v>
      </c>
      <c r="K2416" s="26">
        <v>6</v>
      </c>
      <c r="L2416" s="29">
        <v>0.59583333333333333</v>
      </c>
      <c r="M2416" s="29">
        <v>0.59375</v>
      </c>
      <c r="N2416" s="20" t="s">
        <v>77</v>
      </c>
      <c r="O2416" s="20" t="s">
        <v>206</v>
      </c>
      <c r="P2416" s="30">
        <v>1</v>
      </c>
    </row>
    <row r="2417" spans="1:16" ht="15" customHeight="1" x14ac:dyDescent="0.25">
      <c r="A2417" s="20">
        <v>2410</v>
      </c>
      <c r="B2417" s="21">
        <v>3</v>
      </c>
      <c r="C2417" s="22">
        <v>342</v>
      </c>
      <c r="D2417" s="21" t="s">
        <v>104</v>
      </c>
      <c r="E2417" s="20" t="s">
        <v>50</v>
      </c>
      <c r="F2417" s="22" t="s">
        <v>21</v>
      </c>
      <c r="G2417" s="23">
        <v>34</v>
      </c>
      <c r="H2417" s="24" t="s">
        <v>123</v>
      </c>
      <c r="I2417" s="24" t="s">
        <v>124</v>
      </c>
      <c r="J2417" s="25" t="s">
        <v>113</v>
      </c>
      <c r="K2417" s="26">
        <v>20</v>
      </c>
      <c r="L2417" s="29">
        <v>0.60486111111111107</v>
      </c>
      <c r="M2417" s="29">
        <v>0.59375</v>
      </c>
      <c r="N2417" s="20" t="s">
        <v>77</v>
      </c>
      <c r="O2417" s="20" t="s">
        <v>205</v>
      </c>
      <c r="P2417" s="30">
        <v>1</v>
      </c>
    </row>
    <row r="2418" spans="1:16" ht="15" customHeight="1" x14ac:dyDescent="0.25">
      <c r="A2418" s="20">
        <v>2411</v>
      </c>
      <c r="B2418" s="21">
        <v>3</v>
      </c>
      <c r="C2418" s="22">
        <v>342</v>
      </c>
      <c r="D2418" s="21" t="s">
        <v>104</v>
      </c>
      <c r="E2418" s="20" t="s">
        <v>50</v>
      </c>
      <c r="F2418" s="22" t="s">
        <v>21</v>
      </c>
      <c r="G2418" s="23">
        <v>34</v>
      </c>
      <c r="H2418" s="24" t="s">
        <v>125</v>
      </c>
      <c r="I2418" s="24" t="s">
        <v>126</v>
      </c>
      <c r="J2418" s="25" t="s">
        <v>127</v>
      </c>
      <c r="K2418" s="26">
        <v>28</v>
      </c>
      <c r="L2418" s="29">
        <v>0.60972222222222217</v>
      </c>
      <c r="M2418" s="29">
        <v>0.59375</v>
      </c>
      <c r="N2418" s="20" t="s">
        <v>77</v>
      </c>
      <c r="O2418" s="20" t="s">
        <v>205</v>
      </c>
      <c r="P2418" s="30">
        <v>1</v>
      </c>
    </row>
    <row r="2419" spans="1:16" ht="15" customHeight="1" x14ac:dyDescent="0.25">
      <c r="A2419" s="20">
        <v>2412</v>
      </c>
      <c r="B2419" s="21">
        <v>3</v>
      </c>
      <c r="C2419" s="22">
        <v>342</v>
      </c>
      <c r="D2419" s="21" t="s">
        <v>104</v>
      </c>
      <c r="E2419" s="20" t="s">
        <v>50</v>
      </c>
      <c r="F2419" s="22" t="s">
        <v>21</v>
      </c>
      <c r="G2419" s="23">
        <v>34</v>
      </c>
      <c r="H2419" s="24" t="s">
        <v>128</v>
      </c>
      <c r="I2419" s="24" t="s">
        <v>129</v>
      </c>
      <c r="J2419" s="25" t="s">
        <v>130</v>
      </c>
      <c r="K2419" s="26">
        <v>42</v>
      </c>
      <c r="L2419" s="29">
        <v>0.61736111111111103</v>
      </c>
      <c r="M2419" s="29">
        <v>0.59375</v>
      </c>
      <c r="N2419" s="20" t="s">
        <v>77</v>
      </c>
      <c r="O2419" s="20" t="s">
        <v>205</v>
      </c>
      <c r="P2419" s="30">
        <v>1</v>
      </c>
    </row>
    <row r="2420" spans="1:16" ht="15" customHeight="1" x14ac:dyDescent="0.25">
      <c r="A2420" s="20">
        <v>2413</v>
      </c>
      <c r="B2420" s="21">
        <v>3</v>
      </c>
      <c r="C2420" s="22">
        <v>342</v>
      </c>
      <c r="D2420" s="21" t="s">
        <v>104</v>
      </c>
      <c r="E2420" s="20" t="s">
        <v>50</v>
      </c>
      <c r="F2420" s="22" t="s">
        <v>21</v>
      </c>
      <c r="G2420" s="23">
        <v>35</v>
      </c>
      <c r="H2420" s="24" t="s">
        <v>117</v>
      </c>
      <c r="I2420" s="24" t="s">
        <v>118</v>
      </c>
      <c r="J2420" s="25" t="s">
        <v>119</v>
      </c>
      <c r="K2420" s="26">
        <v>2</v>
      </c>
      <c r="L2420" s="29">
        <v>0.60416666666666663</v>
      </c>
      <c r="M2420" s="29">
        <v>0.60416666666666663</v>
      </c>
      <c r="N2420" s="20" t="s">
        <v>77</v>
      </c>
      <c r="O2420" s="20" t="s">
        <v>206</v>
      </c>
      <c r="P2420" s="30">
        <v>1</v>
      </c>
    </row>
    <row r="2421" spans="1:16" ht="15" customHeight="1" x14ac:dyDescent="0.25">
      <c r="A2421" s="20">
        <v>2414</v>
      </c>
      <c r="B2421" s="21">
        <v>3</v>
      </c>
      <c r="C2421" s="22">
        <v>342</v>
      </c>
      <c r="D2421" s="21" t="s">
        <v>104</v>
      </c>
      <c r="E2421" s="20" t="s">
        <v>50</v>
      </c>
      <c r="F2421" s="22" t="s">
        <v>21</v>
      </c>
      <c r="G2421" s="23">
        <v>35</v>
      </c>
      <c r="H2421" s="24" t="s">
        <v>120</v>
      </c>
      <c r="I2421" s="24" t="s">
        <v>121</v>
      </c>
      <c r="J2421" s="25" t="s">
        <v>122</v>
      </c>
      <c r="K2421" s="26">
        <v>6</v>
      </c>
      <c r="L2421" s="29">
        <v>0.60624999999999996</v>
      </c>
      <c r="M2421" s="29">
        <v>0.60416666666666663</v>
      </c>
      <c r="N2421" s="20" t="s">
        <v>77</v>
      </c>
      <c r="O2421" s="20" t="s">
        <v>206</v>
      </c>
      <c r="P2421" s="30">
        <v>1</v>
      </c>
    </row>
    <row r="2422" spans="1:16" ht="15" customHeight="1" x14ac:dyDescent="0.25">
      <c r="A2422" s="20">
        <v>2415</v>
      </c>
      <c r="B2422" s="21">
        <v>3</v>
      </c>
      <c r="C2422" s="22">
        <v>342</v>
      </c>
      <c r="D2422" s="21" t="s">
        <v>104</v>
      </c>
      <c r="E2422" s="20" t="s">
        <v>50</v>
      </c>
      <c r="F2422" s="22" t="s">
        <v>21</v>
      </c>
      <c r="G2422" s="23">
        <v>35</v>
      </c>
      <c r="H2422" s="24" t="s">
        <v>123</v>
      </c>
      <c r="I2422" s="24" t="s">
        <v>124</v>
      </c>
      <c r="J2422" s="25" t="s">
        <v>113</v>
      </c>
      <c r="K2422" s="26">
        <v>20</v>
      </c>
      <c r="L2422" s="29">
        <v>0.61493055555555554</v>
      </c>
      <c r="M2422" s="29">
        <v>0.60416666666666663</v>
      </c>
      <c r="N2422" s="20" t="s">
        <v>77</v>
      </c>
      <c r="O2422" s="20" t="s">
        <v>205</v>
      </c>
      <c r="P2422" s="30">
        <v>1</v>
      </c>
    </row>
    <row r="2423" spans="1:16" ht="15" customHeight="1" x14ac:dyDescent="0.25">
      <c r="A2423" s="20">
        <v>2416</v>
      </c>
      <c r="B2423" s="21">
        <v>3</v>
      </c>
      <c r="C2423" s="22">
        <v>342</v>
      </c>
      <c r="D2423" s="21" t="s">
        <v>104</v>
      </c>
      <c r="E2423" s="20" t="s">
        <v>50</v>
      </c>
      <c r="F2423" s="22" t="s">
        <v>21</v>
      </c>
      <c r="G2423" s="23">
        <v>35</v>
      </c>
      <c r="H2423" s="24" t="s">
        <v>125</v>
      </c>
      <c r="I2423" s="24" t="s">
        <v>126</v>
      </c>
      <c r="J2423" s="25" t="s">
        <v>127</v>
      </c>
      <c r="K2423" s="26">
        <v>28</v>
      </c>
      <c r="L2423" s="29">
        <v>0.61979166666666663</v>
      </c>
      <c r="M2423" s="29">
        <v>0.60416666666666663</v>
      </c>
      <c r="N2423" s="20" t="s">
        <v>77</v>
      </c>
      <c r="O2423" s="20" t="s">
        <v>205</v>
      </c>
      <c r="P2423" s="30">
        <v>1</v>
      </c>
    </row>
    <row r="2424" spans="1:16" ht="15" customHeight="1" x14ac:dyDescent="0.25">
      <c r="A2424" s="20">
        <v>2417</v>
      </c>
      <c r="B2424" s="21">
        <v>3</v>
      </c>
      <c r="C2424" s="22">
        <v>342</v>
      </c>
      <c r="D2424" s="21" t="s">
        <v>104</v>
      </c>
      <c r="E2424" s="20" t="s">
        <v>50</v>
      </c>
      <c r="F2424" s="22" t="s">
        <v>21</v>
      </c>
      <c r="G2424" s="23">
        <v>35</v>
      </c>
      <c r="H2424" s="24" t="s">
        <v>128</v>
      </c>
      <c r="I2424" s="24" t="s">
        <v>129</v>
      </c>
      <c r="J2424" s="25" t="s">
        <v>130</v>
      </c>
      <c r="K2424" s="26">
        <v>42</v>
      </c>
      <c r="L2424" s="29">
        <v>0.62743055555555549</v>
      </c>
      <c r="M2424" s="29">
        <v>0.60416666666666663</v>
      </c>
      <c r="N2424" s="20" t="s">
        <v>77</v>
      </c>
      <c r="O2424" s="20" t="s">
        <v>205</v>
      </c>
      <c r="P2424" s="30">
        <v>1</v>
      </c>
    </row>
    <row r="2425" spans="1:16" ht="15" customHeight="1" x14ac:dyDescent="0.25">
      <c r="A2425" s="20">
        <v>2418</v>
      </c>
      <c r="B2425" s="21">
        <v>3</v>
      </c>
      <c r="C2425" s="22">
        <v>342</v>
      </c>
      <c r="D2425" s="21" t="s">
        <v>104</v>
      </c>
      <c r="E2425" s="20" t="s">
        <v>50</v>
      </c>
      <c r="F2425" s="22" t="s">
        <v>21</v>
      </c>
      <c r="G2425" s="23">
        <v>36</v>
      </c>
      <c r="H2425" s="24" t="s">
        <v>117</v>
      </c>
      <c r="I2425" s="24" t="s">
        <v>118</v>
      </c>
      <c r="J2425" s="25" t="s">
        <v>119</v>
      </c>
      <c r="K2425" s="26">
        <v>2</v>
      </c>
      <c r="L2425" s="29">
        <v>0.61458333333333337</v>
      </c>
      <c r="M2425" s="29">
        <v>0.61458333333333337</v>
      </c>
      <c r="N2425" s="20" t="s">
        <v>77</v>
      </c>
      <c r="O2425" s="20" t="s">
        <v>206</v>
      </c>
      <c r="P2425" s="30">
        <v>1</v>
      </c>
    </row>
    <row r="2426" spans="1:16" ht="15" customHeight="1" x14ac:dyDescent="0.25">
      <c r="A2426" s="20">
        <v>2419</v>
      </c>
      <c r="B2426" s="21">
        <v>3</v>
      </c>
      <c r="C2426" s="22">
        <v>342</v>
      </c>
      <c r="D2426" s="21" t="s">
        <v>104</v>
      </c>
      <c r="E2426" s="20" t="s">
        <v>50</v>
      </c>
      <c r="F2426" s="22" t="s">
        <v>21</v>
      </c>
      <c r="G2426" s="23">
        <v>36</v>
      </c>
      <c r="H2426" s="24" t="s">
        <v>120</v>
      </c>
      <c r="I2426" s="24" t="s">
        <v>121</v>
      </c>
      <c r="J2426" s="25" t="s">
        <v>122</v>
      </c>
      <c r="K2426" s="26">
        <v>6</v>
      </c>
      <c r="L2426" s="29">
        <v>0.6166666666666667</v>
      </c>
      <c r="M2426" s="29">
        <v>0.61458333333333337</v>
      </c>
      <c r="N2426" s="20" t="s">
        <v>77</v>
      </c>
      <c r="O2426" s="20" t="s">
        <v>206</v>
      </c>
      <c r="P2426" s="30">
        <v>1</v>
      </c>
    </row>
    <row r="2427" spans="1:16" ht="15" customHeight="1" x14ac:dyDescent="0.25">
      <c r="A2427" s="20">
        <v>2420</v>
      </c>
      <c r="B2427" s="21">
        <v>3</v>
      </c>
      <c r="C2427" s="22">
        <v>342</v>
      </c>
      <c r="D2427" s="21" t="s">
        <v>104</v>
      </c>
      <c r="E2427" s="20" t="s">
        <v>50</v>
      </c>
      <c r="F2427" s="22" t="s">
        <v>21</v>
      </c>
      <c r="G2427" s="23">
        <v>36</v>
      </c>
      <c r="H2427" s="24" t="s">
        <v>123</v>
      </c>
      <c r="I2427" s="24" t="s">
        <v>124</v>
      </c>
      <c r="J2427" s="25" t="s">
        <v>113</v>
      </c>
      <c r="K2427" s="26">
        <v>20</v>
      </c>
      <c r="L2427" s="29">
        <v>0.62534722222222228</v>
      </c>
      <c r="M2427" s="29">
        <v>0.61458333333333337</v>
      </c>
      <c r="N2427" s="20" t="s">
        <v>77</v>
      </c>
      <c r="O2427" s="20" t="s">
        <v>205</v>
      </c>
      <c r="P2427" s="30">
        <v>1</v>
      </c>
    </row>
    <row r="2428" spans="1:16" ht="15" customHeight="1" x14ac:dyDescent="0.25">
      <c r="A2428" s="20">
        <v>2421</v>
      </c>
      <c r="B2428" s="21">
        <v>3</v>
      </c>
      <c r="C2428" s="22">
        <v>342</v>
      </c>
      <c r="D2428" s="21" t="s">
        <v>104</v>
      </c>
      <c r="E2428" s="20" t="s">
        <v>50</v>
      </c>
      <c r="F2428" s="22" t="s">
        <v>21</v>
      </c>
      <c r="G2428" s="23">
        <v>36</v>
      </c>
      <c r="H2428" s="24" t="s">
        <v>125</v>
      </c>
      <c r="I2428" s="24" t="s">
        <v>126</v>
      </c>
      <c r="J2428" s="25" t="s">
        <v>127</v>
      </c>
      <c r="K2428" s="26">
        <v>28</v>
      </c>
      <c r="L2428" s="29">
        <v>0.63020833333333337</v>
      </c>
      <c r="M2428" s="29">
        <v>0.61458333333333337</v>
      </c>
      <c r="N2428" s="20" t="s">
        <v>77</v>
      </c>
      <c r="O2428" s="20" t="s">
        <v>205</v>
      </c>
      <c r="P2428" s="30">
        <v>1</v>
      </c>
    </row>
    <row r="2429" spans="1:16" ht="15" customHeight="1" x14ac:dyDescent="0.25">
      <c r="A2429" s="20">
        <v>2422</v>
      </c>
      <c r="B2429" s="21">
        <v>3</v>
      </c>
      <c r="C2429" s="22">
        <v>342</v>
      </c>
      <c r="D2429" s="21" t="s">
        <v>104</v>
      </c>
      <c r="E2429" s="20" t="s">
        <v>50</v>
      </c>
      <c r="F2429" s="22" t="s">
        <v>21</v>
      </c>
      <c r="G2429" s="23">
        <v>36</v>
      </c>
      <c r="H2429" s="24" t="s">
        <v>128</v>
      </c>
      <c r="I2429" s="24" t="s">
        <v>129</v>
      </c>
      <c r="J2429" s="25" t="s">
        <v>130</v>
      </c>
      <c r="K2429" s="26">
        <v>42</v>
      </c>
      <c r="L2429" s="29">
        <v>0.63784722222222223</v>
      </c>
      <c r="M2429" s="29">
        <v>0.61458333333333337</v>
      </c>
      <c r="N2429" s="20" t="s">
        <v>77</v>
      </c>
      <c r="O2429" s="20" t="s">
        <v>205</v>
      </c>
      <c r="P2429" s="30">
        <v>1</v>
      </c>
    </row>
    <row r="2430" spans="1:16" ht="15" customHeight="1" x14ac:dyDescent="0.25">
      <c r="A2430" s="20">
        <v>2423</v>
      </c>
      <c r="B2430" s="21">
        <v>3</v>
      </c>
      <c r="C2430" s="22">
        <v>342</v>
      </c>
      <c r="D2430" s="21" t="s">
        <v>104</v>
      </c>
      <c r="E2430" s="20" t="s">
        <v>50</v>
      </c>
      <c r="F2430" s="22" t="s">
        <v>21</v>
      </c>
      <c r="G2430" s="23">
        <v>37</v>
      </c>
      <c r="H2430" s="24" t="s">
        <v>117</v>
      </c>
      <c r="I2430" s="24" t="s">
        <v>118</v>
      </c>
      <c r="J2430" s="25" t="s">
        <v>119</v>
      </c>
      <c r="K2430" s="26">
        <v>2</v>
      </c>
      <c r="L2430" s="29">
        <v>0.625</v>
      </c>
      <c r="M2430" s="29">
        <v>0.625</v>
      </c>
      <c r="N2430" s="20" t="s">
        <v>77</v>
      </c>
      <c r="O2430" s="20" t="s">
        <v>206</v>
      </c>
      <c r="P2430" s="30">
        <v>1</v>
      </c>
    </row>
    <row r="2431" spans="1:16" ht="15" customHeight="1" x14ac:dyDescent="0.25">
      <c r="A2431" s="20">
        <v>2424</v>
      </c>
      <c r="B2431" s="21">
        <v>3</v>
      </c>
      <c r="C2431" s="22">
        <v>342</v>
      </c>
      <c r="D2431" s="21" t="s">
        <v>104</v>
      </c>
      <c r="E2431" s="20" t="s">
        <v>50</v>
      </c>
      <c r="F2431" s="22" t="s">
        <v>21</v>
      </c>
      <c r="G2431" s="23">
        <v>37</v>
      </c>
      <c r="H2431" s="24" t="s">
        <v>120</v>
      </c>
      <c r="I2431" s="24" t="s">
        <v>121</v>
      </c>
      <c r="J2431" s="25" t="s">
        <v>122</v>
      </c>
      <c r="K2431" s="26">
        <v>6</v>
      </c>
      <c r="L2431" s="29">
        <v>0.62708333333333333</v>
      </c>
      <c r="M2431" s="29">
        <v>0.625</v>
      </c>
      <c r="N2431" s="20" t="s">
        <v>77</v>
      </c>
      <c r="O2431" s="20" t="s">
        <v>206</v>
      </c>
      <c r="P2431" s="30">
        <v>1</v>
      </c>
    </row>
    <row r="2432" spans="1:16" ht="15" customHeight="1" x14ac:dyDescent="0.25">
      <c r="A2432" s="20">
        <v>2425</v>
      </c>
      <c r="B2432" s="21">
        <v>3</v>
      </c>
      <c r="C2432" s="22">
        <v>342</v>
      </c>
      <c r="D2432" s="21" t="s">
        <v>104</v>
      </c>
      <c r="E2432" s="20" t="s">
        <v>50</v>
      </c>
      <c r="F2432" s="22" t="s">
        <v>21</v>
      </c>
      <c r="G2432" s="23">
        <v>37</v>
      </c>
      <c r="H2432" s="24" t="s">
        <v>123</v>
      </c>
      <c r="I2432" s="24" t="s">
        <v>124</v>
      </c>
      <c r="J2432" s="25" t="s">
        <v>113</v>
      </c>
      <c r="K2432" s="26">
        <v>20</v>
      </c>
      <c r="L2432" s="29">
        <v>0.63541666666666663</v>
      </c>
      <c r="M2432" s="29">
        <v>0.625</v>
      </c>
      <c r="N2432" s="20" t="s">
        <v>77</v>
      </c>
      <c r="O2432" s="20" t="s">
        <v>205</v>
      </c>
      <c r="P2432" s="30">
        <v>1</v>
      </c>
    </row>
    <row r="2433" spans="1:16" ht="15" customHeight="1" x14ac:dyDescent="0.25">
      <c r="A2433" s="20">
        <v>2426</v>
      </c>
      <c r="B2433" s="21">
        <v>3</v>
      </c>
      <c r="C2433" s="22">
        <v>342</v>
      </c>
      <c r="D2433" s="21" t="s">
        <v>104</v>
      </c>
      <c r="E2433" s="20" t="s">
        <v>50</v>
      </c>
      <c r="F2433" s="22" t="s">
        <v>21</v>
      </c>
      <c r="G2433" s="23">
        <v>37</v>
      </c>
      <c r="H2433" s="24" t="s">
        <v>125</v>
      </c>
      <c r="I2433" s="24" t="s">
        <v>126</v>
      </c>
      <c r="J2433" s="25" t="s">
        <v>127</v>
      </c>
      <c r="K2433" s="26">
        <v>28</v>
      </c>
      <c r="L2433" s="29">
        <v>0.63993055555555556</v>
      </c>
      <c r="M2433" s="29">
        <v>0.625</v>
      </c>
      <c r="N2433" s="20" t="s">
        <v>77</v>
      </c>
      <c r="O2433" s="20" t="s">
        <v>205</v>
      </c>
      <c r="P2433" s="30">
        <v>1</v>
      </c>
    </row>
    <row r="2434" spans="1:16" ht="15" customHeight="1" x14ac:dyDescent="0.25">
      <c r="A2434" s="20">
        <v>2427</v>
      </c>
      <c r="B2434" s="21">
        <v>3</v>
      </c>
      <c r="C2434" s="22">
        <v>342</v>
      </c>
      <c r="D2434" s="21" t="s">
        <v>104</v>
      </c>
      <c r="E2434" s="20" t="s">
        <v>50</v>
      </c>
      <c r="F2434" s="22" t="s">
        <v>21</v>
      </c>
      <c r="G2434" s="23">
        <v>37</v>
      </c>
      <c r="H2434" s="24" t="s">
        <v>128</v>
      </c>
      <c r="I2434" s="24" t="s">
        <v>129</v>
      </c>
      <c r="J2434" s="25" t="s">
        <v>130</v>
      </c>
      <c r="K2434" s="26">
        <v>42</v>
      </c>
      <c r="L2434" s="29">
        <v>0.64756944444444442</v>
      </c>
      <c r="M2434" s="29">
        <v>0.625</v>
      </c>
      <c r="N2434" s="20" t="s">
        <v>77</v>
      </c>
      <c r="O2434" s="20" t="s">
        <v>205</v>
      </c>
      <c r="P2434" s="30">
        <v>1</v>
      </c>
    </row>
    <row r="2435" spans="1:16" ht="15" customHeight="1" x14ac:dyDescent="0.25">
      <c r="A2435" s="20">
        <v>2428</v>
      </c>
      <c r="B2435" s="21">
        <v>3</v>
      </c>
      <c r="C2435" s="22">
        <v>342</v>
      </c>
      <c r="D2435" s="21" t="s">
        <v>104</v>
      </c>
      <c r="E2435" s="20" t="s">
        <v>50</v>
      </c>
      <c r="F2435" s="22" t="s">
        <v>21</v>
      </c>
      <c r="G2435" s="23">
        <v>38</v>
      </c>
      <c r="H2435" s="24" t="s">
        <v>117</v>
      </c>
      <c r="I2435" s="24" t="s">
        <v>118</v>
      </c>
      <c r="J2435" s="25" t="s">
        <v>119</v>
      </c>
      <c r="K2435" s="26">
        <v>2</v>
      </c>
      <c r="L2435" s="29">
        <v>0.63541666666666663</v>
      </c>
      <c r="M2435" s="29">
        <v>0.63541666666666663</v>
      </c>
      <c r="N2435" s="20" t="s">
        <v>77</v>
      </c>
      <c r="O2435" s="20" t="s">
        <v>206</v>
      </c>
      <c r="P2435" s="30">
        <v>1</v>
      </c>
    </row>
    <row r="2436" spans="1:16" ht="15" customHeight="1" x14ac:dyDescent="0.25">
      <c r="A2436" s="20">
        <v>2429</v>
      </c>
      <c r="B2436" s="21">
        <v>3</v>
      </c>
      <c r="C2436" s="22">
        <v>342</v>
      </c>
      <c r="D2436" s="21" t="s">
        <v>104</v>
      </c>
      <c r="E2436" s="20" t="s">
        <v>50</v>
      </c>
      <c r="F2436" s="22" t="s">
        <v>21</v>
      </c>
      <c r="G2436" s="23">
        <v>38</v>
      </c>
      <c r="H2436" s="24" t="s">
        <v>120</v>
      </c>
      <c r="I2436" s="24" t="s">
        <v>121</v>
      </c>
      <c r="J2436" s="25" t="s">
        <v>122</v>
      </c>
      <c r="K2436" s="26">
        <v>6</v>
      </c>
      <c r="L2436" s="29">
        <v>0.63749999999999996</v>
      </c>
      <c r="M2436" s="29">
        <v>0.63541666666666663</v>
      </c>
      <c r="N2436" s="20" t="s">
        <v>77</v>
      </c>
      <c r="O2436" s="20" t="s">
        <v>206</v>
      </c>
      <c r="P2436" s="30">
        <v>1</v>
      </c>
    </row>
    <row r="2437" spans="1:16" ht="15" customHeight="1" x14ac:dyDescent="0.25">
      <c r="A2437" s="20">
        <v>2430</v>
      </c>
      <c r="B2437" s="21">
        <v>3</v>
      </c>
      <c r="C2437" s="22">
        <v>342</v>
      </c>
      <c r="D2437" s="21" t="s">
        <v>104</v>
      </c>
      <c r="E2437" s="20" t="s">
        <v>50</v>
      </c>
      <c r="F2437" s="22" t="s">
        <v>21</v>
      </c>
      <c r="G2437" s="23">
        <v>38</v>
      </c>
      <c r="H2437" s="24" t="s">
        <v>123</v>
      </c>
      <c r="I2437" s="24" t="s">
        <v>124</v>
      </c>
      <c r="J2437" s="25" t="s">
        <v>113</v>
      </c>
      <c r="K2437" s="26">
        <v>20</v>
      </c>
      <c r="L2437" s="29">
        <v>0.64583333333333326</v>
      </c>
      <c r="M2437" s="29">
        <v>0.63541666666666663</v>
      </c>
      <c r="N2437" s="20" t="s">
        <v>77</v>
      </c>
      <c r="O2437" s="20" t="s">
        <v>205</v>
      </c>
      <c r="P2437" s="30">
        <v>1</v>
      </c>
    </row>
    <row r="2438" spans="1:16" ht="15" customHeight="1" x14ac:dyDescent="0.25">
      <c r="A2438" s="20">
        <v>2431</v>
      </c>
      <c r="B2438" s="21">
        <v>3</v>
      </c>
      <c r="C2438" s="22">
        <v>342</v>
      </c>
      <c r="D2438" s="21" t="s">
        <v>104</v>
      </c>
      <c r="E2438" s="20" t="s">
        <v>50</v>
      </c>
      <c r="F2438" s="22" t="s">
        <v>21</v>
      </c>
      <c r="G2438" s="23">
        <v>38</v>
      </c>
      <c r="H2438" s="24" t="s">
        <v>125</v>
      </c>
      <c r="I2438" s="24" t="s">
        <v>126</v>
      </c>
      <c r="J2438" s="25" t="s">
        <v>127</v>
      </c>
      <c r="K2438" s="26">
        <v>28</v>
      </c>
      <c r="L2438" s="29">
        <v>0.65034722222222219</v>
      </c>
      <c r="M2438" s="29">
        <v>0.63541666666666663</v>
      </c>
      <c r="N2438" s="20" t="s">
        <v>77</v>
      </c>
      <c r="O2438" s="20" t="s">
        <v>205</v>
      </c>
      <c r="P2438" s="30">
        <v>1</v>
      </c>
    </row>
    <row r="2439" spans="1:16" ht="15" customHeight="1" x14ac:dyDescent="0.25">
      <c r="A2439" s="20">
        <v>2432</v>
      </c>
      <c r="B2439" s="21">
        <v>3</v>
      </c>
      <c r="C2439" s="22">
        <v>342</v>
      </c>
      <c r="D2439" s="21" t="s">
        <v>104</v>
      </c>
      <c r="E2439" s="20" t="s">
        <v>50</v>
      </c>
      <c r="F2439" s="22" t="s">
        <v>21</v>
      </c>
      <c r="G2439" s="23">
        <v>38</v>
      </c>
      <c r="H2439" s="24" t="s">
        <v>128</v>
      </c>
      <c r="I2439" s="24" t="s">
        <v>129</v>
      </c>
      <c r="J2439" s="25" t="s">
        <v>130</v>
      </c>
      <c r="K2439" s="26">
        <v>42</v>
      </c>
      <c r="L2439" s="29">
        <v>0.65798611111111105</v>
      </c>
      <c r="M2439" s="29">
        <v>0.63541666666666663</v>
      </c>
      <c r="N2439" s="20" t="s">
        <v>77</v>
      </c>
      <c r="O2439" s="20" t="s">
        <v>205</v>
      </c>
      <c r="P2439" s="30">
        <v>1</v>
      </c>
    </row>
    <row r="2440" spans="1:16" ht="15" customHeight="1" x14ac:dyDescent="0.25">
      <c r="A2440" s="20">
        <v>2433</v>
      </c>
      <c r="B2440" s="21">
        <v>3</v>
      </c>
      <c r="C2440" s="22">
        <v>342</v>
      </c>
      <c r="D2440" s="21" t="s">
        <v>104</v>
      </c>
      <c r="E2440" s="20" t="s">
        <v>50</v>
      </c>
      <c r="F2440" s="22" t="s">
        <v>21</v>
      </c>
      <c r="G2440" s="23">
        <v>39</v>
      </c>
      <c r="H2440" s="24" t="s">
        <v>117</v>
      </c>
      <c r="I2440" s="24" t="s">
        <v>118</v>
      </c>
      <c r="J2440" s="25" t="s">
        <v>119</v>
      </c>
      <c r="K2440" s="26">
        <v>2</v>
      </c>
      <c r="L2440" s="29">
        <v>0.64583333333333337</v>
      </c>
      <c r="M2440" s="29">
        <v>0.64583333333333337</v>
      </c>
      <c r="N2440" s="20" t="s">
        <v>77</v>
      </c>
      <c r="O2440" s="20" t="s">
        <v>206</v>
      </c>
      <c r="P2440" s="30">
        <v>1</v>
      </c>
    </row>
    <row r="2441" spans="1:16" ht="15" customHeight="1" x14ac:dyDescent="0.25">
      <c r="A2441" s="20">
        <v>2434</v>
      </c>
      <c r="B2441" s="21">
        <v>3</v>
      </c>
      <c r="C2441" s="22">
        <v>342</v>
      </c>
      <c r="D2441" s="21" t="s">
        <v>104</v>
      </c>
      <c r="E2441" s="20" t="s">
        <v>50</v>
      </c>
      <c r="F2441" s="22" t="s">
        <v>21</v>
      </c>
      <c r="G2441" s="23">
        <v>39</v>
      </c>
      <c r="H2441" s="24" t="s">
        <v>120</v>
      </c>
      <c r="I2441" s="24" t="s">
        <v>121</v>
      </c>
      <c r="J2441" s="25" t="s">
        <v>122</v>
      </c>
      <c r="K2441" s="26">
        <v>6</v>
      </c>
      <c r="L2441" s="29">
        <v>0.6479166666666667</v>
      </c>
      <c r="M2441" s="29">
        <v>0.64583333333333337</v>
      </c>
      <c r="N2441" s="20" t="s">
        <v>77</v>
      </c>
      <c r="O2441" s="20" t="s">
        <v>206</v>
      </c>
      <c r="P2441" s="30">
        <v>1</v>
      </c>
    </row>
    <row r="2442" spans="1:16" ht="15" customHeight="1" x14ac:dyDescent="0.25">
      <c r="A2442" s="20">
        <v>2435</v>
      </c>
      <c r="B2442" s="21">
        <v>3</v>
      </c>
      <c r="C2442" s="22">
        <v>342</v>
      </c>
      <c r="D2442" s="21" t="s">
        <v>104</v>
      </c>
      <c r="E2442" s="20" t="s">
        <v>50</v>
      </c>
      <c r="F2442" s="22" t="s">
        <v>21</v>
      </c>
      <c r="G2442" s="23">
        <v>39</v>
      </c>
      <c r="H2442" s="24" t="s">
        <v>123</v>
      </c>
      <c r="I2442" s="24" t="s">
        <v>124</v>
      </c>
      <c r="J2442" s="25" t="s">
        <v>113</v>
      </c>
      <c r="K2442" s="26">
        <v>20</v>
      </c>
      <c r="L2442" s="29">
        <v>0.65625</v>
      </c>
      <c r="M2442" s="29">
        <v>0.64583333333333337</v>
      </c>
      <c r="N2442" s="20" t="s">
        <v>77</v>
      </c>
      <c r="O2442" s="20" t="s">
        <v>205</v>
      </c>
      <c r="P2442" s="30">
        <v>1</v>
      </c>
    </row>
    <row r="2443" spans="1:16" ht="15" customHeight="1" x14ac:dyDescent="0.25">
      <c r="A2443" s="20">
        <v>2436</v>
      </c>
      <c r="B2443" s="21">
        <v>3</v>
      </c>
      <c r="C2443" s="22">
        <v>342</v>
      </c>
      <c r="D2443" s="21" t="s">
        <v>104</v>
      </c>
      <c r="E2443" s="20" t="s">
        <v>50</v>
      </c>
      <c r="F2443" s="22" t="s">
        <v>21</v>
      </c>
      <c r="G2443" s="23">
        <v>39</v>
      </c>
      <c r="H2443" s="24" t="s">
        <v>125</v>
      </c>
      <c r="I2443" s="24" t="s">
        <v>126</v>
      </c>
      <c r="J2443" s="25" t="s">
        <v>127</v>
      </c>
      <c r="K2443" s="26">
        <v>28</v>
      </c>
      <c r="L2443" s="29">
        <v>0.66076388888888893</v>
      </c>
      <c r="M2443" s="29">
        <v>0.64583333333333337</v>
      </c>
      <c r="N2443" s="20" t="s">
        <v>77</v>
      </c>
      <c r="O2443" s="20" t="s">
        <v>205</v>
      </c>
      <c r="P2443" s="30">
        <v>1</v>
      </c>
    </row>
    <row r="2444" spans="1:16" ht="15" customHeight="1" x14ac:dyDescent="0.25">
      <c r="A2444" s="20">
        <v>2437</v>
      </c>
      <c r="B2444" s="21">
        <v>3</v>
      </c>
      <c r="C2444" s="22">
        <v>342</v>
      </c>
      <c r="D2444" s="21" t="s">
        <v>104</v>
      </c>
      <c r="E2444" s="20" t="s">
        <v>50</v>
      </c>
      <c r="F2444" s="22" t="s">
        <v>21</v>
      </c>
      <c r="G2444" s="23">
        <v>39</v>
      </c>
      <c r="H2444" s="24" t="s">
        <v>128</v>
      </c>
      <c r="I2444" s="24" t="s">
        <v>129</v>
      </c>
      <c r="J2444" s="25" t="s">
        <v>130</v>
      </c>
      <c r="K2444" s="26">
        <v>42</v>
      </c>
      <c r="L2444" s="29">
        <v>0.66840277777777779</v>
      </c>
      <c r="M2444" s="29">
        <v>0.64583333333333337</v>
      </c>
      <c r="N2444" s="20" t="s">
        <v>77</v>
      </c>
      <c r="O2444" s="20" t="s">
        <v>205</v>
      </c>
      <c r="P2444" s="30">
        <v>1</v>
      </c>
    </row>
    <row r="2445" spans="1:16" ht="15" customHeight="1" x14ac:dyDescent="0.25">
      <c r="A2445" s="20">
        <v>2438</v>
      </c>
      <c r="B2445" s="21">
        <v>3</v>
      </c>
      <c r="C2445" s="22">
        <v>342</v>
      </c>
      <c r="D2445" s="21" t="s">
        <v>104</v>
      </c>
      <c r="E2445" s="20" t="s">
        <v>50</v>
      </c>
      <c r="F2445" s="22" t="s">
        <v>21</v>
      </c>
      <c r="G2445" s="23">
        <v>40</v>
      </c>
      <c r="H2445" s="24" t="s">
        <v>117</v>
      </c>
      <c r="I2445" s="24" t="s">
        <v>118</v>
      </c>
      <c r="J2445" s="25" t="s">
        <v>119</v>
      </c>
      <c r="K2445" s="26">
        <v>2</v>
      </c>
      <c r="L2445" s="29">
        <v>0.65625</v>
      </c>
      <c r="M2445" s="29">
        <v>0.65625</v>
      </c>
      <c r="N2445" s="20" t="s">
        <v>77</v>
      </c>
      <c r="O2445" s="20" t="s">
        <v>206</v>
      </c>
      <c r="P2445" s="30">
        <v>1</v>
      </c>
    </row>
    <row r="2446" spans="1:16" ht="15" customHeight="1" x14ac:dyDescent="0.25">
      <c r="A2446" s="20">
        <v>2439</v>
      </c>
      <c r="B2446" s="21">
        <v>3</v>
      </c>
      <c r="C2446" s="22">
        <v>342</v>
      </c>
      <c r="D2446" s="21" t="s">
        <v>104</v>
      </c>
      <c r="E2446" s="20" t="s">
        <v>50</v>
      </c>
      <c r="F2446" s="22" t="s">
        <v>21</v>
      </c>
      <c r="G2446" s="23">
        <v>40</v>
      </c>
      <c r="H2446" s="24" t="s">
        <v>120</v>
      </c>
      <c r="I2446" s="24" t="s">
        <v>121</v>
      </c>
      <c r="J2446" s="25" t="s">
        <v>122</v>
      </c>
      <c r="K2446" s="26">
        <v>6</v>
      </c>
      <c r="L2446" s="29">
        <v>0.65833333333333333</v>
      </c>
      <c r="M2446" s="29">
        <v>0.65625</v>
      </c>
      <c r="N2446" s="20" t="s">
        <v>77</v>
      </c>
      <c r="O2446" s="20" t="s">
        <v>206</v>
      </c>
      <c r="P2446" s="30">
        <v>1</v>
      </c>
    </row>
    <row r="2447" spans="1:16" ht="15" customHeight="1" x14ac:dyDescent="0.25">
      <c r="A2447" s="20">
        <v>2440</v>
      </c>
      <c r="B2447" s="21">
        <v>3</v>
      </c>
      <c r="C2447" s="22">
        <v>342</v>
      </c>
      <c r="D2447" s="21" t="s">
        <v>104</v>
      </c>
      <c r="E2447" s="20" t="s">
        <v>50</v>
      </c>
      <c r="F2447" s="22" t="s">
        <v>21</v>
      </c>
      <c r="G2447" s="23">
        <v>40</v>
      </c>
      <c r="H2447" s="24" t="s">
        <v>123</v>
      </c>
      <c r="I2447" s="24" t="s">
        <v>124</v>
      </c>
      <c r="J2447" s="25" t="s">
        <v>113</v>
      </c>
      <c r="K2447" s="26">
        <v>20</v>
      </c>
      <c r="L2447" s="29">
        <v>0.66666666666666663</v>
      </c>
      <c r="M2447" s="29">
        <v>0.65625</v>
      </c>
      <c r="N2447" s="20" t="s">
        <v>77</v>
      </c>
      <c r="O2447" s="20" t="s">
        <v>205</v>
      </c>
      <c r="P2447" s="30">
        <v>1</v>
      </c>
    </row>
    <row r="2448" spans="1:16" ht="15" customHeight="1" x14ac:dyDescent="0.25">
      <c r="A2448" s="20">
        <v>2441</v>
      </c>
      <c r="B2448" s="21">
        <v>3</v>
      </c>
      <c r="C2448" s="22">
        <v>342</v>
      </c>
      <c r="D2448" s="21" t="s">
        <v>104</v>
      </c>
      <c r="E2448" s="20" t="s">
        <v>50</v>
      </c>
      <c r="F2448" s="22" t="s">
        <v>21</v>
      </c>
      <c r="G2448" s="23">
        <v>40</v>
      </c>
      <c r="H2448" s="24" t="s">
        <v>125</v>
      </c>
      <c r="I2448" s="24" t="s">
        <v>126</v>
      </c>
      <c r="J2448" s="25" t="s">
        <v>127</v>
      </c>
      <c r="K2448" s="26">
        <v>28</v>
      </c>
      <c r="L2448" s="29">
        <v>0.67118055555555556</v>
      </c>
      <c r="M2448" s="29">
        <v>0.65625</v>
      </c>
      <c r="N2448" s="20" t="s">
        <v>77</v>
      </c>
      <c r="O2448" s="20" t="s">
        <v>205</v>
      </c>
      <c r="P2448" s="30">
        <v>1</v>
      </c>
    </row>
    <row r="2449" spans="1:16" ht="15" customHeight="1" x14ac:dyDescent="0.25">
      <c r="A2449" s="20">
        <v>2442</v>
      </c>
      <c r="B2449" s="21">
        <v>3</v>
      </c>
      <c r="C2449" s="22">
        <v>342</v>
      </c>
      <c r="D2449" s="21" t="s">
        <v>104</v>
      </c>
      <c r="E2449" s="20" t="s">
        <v>50</v>
      </c>
      <c r="F2449" s="22" t="s">
        <v>21</v>
      </c>
      <c r="G2449" s="23">
        <v>40</v>
      </c>
      <c r="H2449" s="24" t="s">
        <v>128</v>
      </c>
      <c r="I2449" s="24" t="s">
        <v>129</v>
      </c>
      <c r="J2449" s="25" t="s">
        <v>130</v>
      </c>
      <c r="K2449" s="26">
        <v>42</v>
      </c>
      <c r="L2449" s="29">
        <v>0.67881944444444442</v>
      </c>
      <c r="M2449" s="29">
        <v>0.65625</v>
      </c>
      <c r="N2449" s="20" t="s">
        <v>77</v>
      </c>
      <c r="O2449" s="20" t="s">
        <v>205</v>
      </c>
      <c r="P2449" s="30">
        <v>1</v>
      </c>
    </row>
    <row r="2450" spans="1:16" ht="15" customHeight="1" x14ac:dyDescent="0.25">
      <c r="A2450" s="20">
        <v>2443</v>
      </c>
      <c r="B2450" s="21">
        <v>3</v>
      </c>
      <c r="C2450" s="22">
        <v>342</v>
      </c>
      <c r="D2450" s="21" t="s">
        <v>104</v>
      </c>
      <c r="E2450" s="20" t="s">
        <v>50</v>
      </c>
      <c r="F2450" s="22" t="s">
        <v>21</v>
      </c>
      <c r="G2450" s="23">
        <v>41</v>
      </c>
      <c r="H2450" s="24" t="s">
        <v>117</v>
      </c>
      <c r="I2450" s="24" t="s">
        <v>118</v>
      </c>
      <c r="J2450" s="25" t="s">
        <v>119</v>
      </c>
      <c r="K2450" s="26">
        <v>2</v>
      </c>
      <c r="L2450" s="29">
        <v>0.66666666666666663</v>
      </c>
      <c r="M2450" s="29">
        <v>0.66666666666666663</v>
      </c>
      <c r="N2450" s="20" t="s">
        <v>77</v>
      </c>
      <c r="O2450" s="20" t="s">
        <v>206</v>
      </c>
      <c r="P2450" s="30">
        <v>1</v>
      </c>
    </row>
    <row r="2451" spans="1:16" ht="15" customHeight="1" x14ac:dyDescent="0.25">
      <c r="A2451" s="20">
        <v>2444</v>
      </c>
      <c r="B2451" s="21">
        <v>3</v>
      </c>
      <c r="C2451" s="22">
        <v>342</v>
      </c>
      <c r="D2451" s="21" t="s">
        <v>104</v>
      </c>
      <c r="E2451" s="20" t="s">
        <v>50</v>
      </c>
      <c r="F2451" s="22" t="s">
        <v>21</v>
      </c>
      <c r="G2451" s="23">
        <v>41</v>
      </c>
      <c r="H2451" s="24" t="s">
        <v>120</v>
      </c>
      <c r="I2451" s="24" t="s">
        <v>121</v>
      </c>
      <c r="J2451" s="25" t="s">
        <v>122</v>
      </c>
      <c r="K2451" s="26">
        <v>6</v>
      </c>
      <c r="L2451" s="29">
        <v>0.66874999999999996</v>
      </c>
      <c r="M2451" s="29">
        <v>0.66666666666666663</v>
      </c>
      <c r="N2451" s="20" t="s">
        <v>77</v>
      </c>
      <c r="O2451" s="20" t="s">
        <v>206</v>
      </c>
      <c r="P2451" s="30">
        <v>1</v>
      </c>
    </row>
    <row r="2452" spans="1:16" ht="15" customHeight="1" x14ac:dyDescent="0.25">
      <c r="A2452" s="20">
        <v>2445</v>
      </c>
      <c r="B2452" s="21">
        <v>3</v>
      </c>
      <c r="C2452" s="22">
        <v>342</v>
      </c>
      <c r="D2452" s="21" t="s">
        <v>104</v>
      </c>
      <c r="E2452" s="20" t="s">
        <v>50</v>
      </c>
      <c r="F2452" s="22" t="s">
        <v>21</v>
      </c>
      <c r="G2452" s="23">
        <v>41</v>
      </c>
      <c r="H2452" s="24" t="s">
        <v>123</v>
      </c>
      <c r="I2452" s="24" t="s">
        <v>124</v>
      </c>
      <c r="J2452" s="25" t="s">
        <v>113</v>
      </c>
      <c r="K2452" s="26">
        <v>20</v>
      </c>
      <c r="L2452" s="29">
        <v>0.67708333333333326</v>
      </c>
      <c r="M2452" s="29">
        <v>0.66666666666666663</v>
      </c>
      <c r="N2452" s="20" t="s">
        <v>77</v>
      </c>
      <c r="O2452" s="20" t="s">
        <v>205</v>
      </c>
      <c r="P2452" s="30">
        <v>1</v>
      </c>
    </row>
    <row r="2453" spans="1:16" ht="15" customHeight="1" x14ac:dyDescent="0.25">
      <c r="A2453" s="20">
        <v>2446</v>
      </c>
      <c r="B2453" s="21">
        <v>3</v>
      </c>
      <c r="C2453" s="22">
        <v>342</v>
      </c>
      <c r="D2453" s="21" t="s">
        <v>104</v>
      </c>
      <c r="E2453" s="20" t="s">
        <v>50</v>
      </c>
      <c r="F2453" s="22" t="s">
        <v>21</v>
      </c>
      <c r="G2453" s="23">
        <v>41</v>
      </c>
      <c r="H2453" s="24" t="s">
        <v>125</v>
      </c>
      <c r="I2453" s="24" t="s">
        <v>126</v>
      </c>
      <c r="J2453" s="25" t="s">
        <v>127</v>
      </c>
      <c r="K2453" s="26">
        <v>28</v>
      </c>
      <c r="L2453" s="29">
        <v>0.68159722222222219</v>
      </c>
      <c r="M2453" s="29">
        <v>0.66666666666666663</v>
      </c>
      <c r="N2453" s="20" t="s">
        <v>77</v>
      </c>
      <c r="O2453" s="20" t="s">
        <v>205</v>
      </c>
      <c r="P2453" s="30">
        <v>1</v>
      </c>
    </row>
    <row r="2454" spans="1:16" ht="15" customHeight="1" x14ac:dyDescent="0.25">
      <c r="A2454" s="20">
        <v>2447</v>
      </c>
      <c r="B2454" s="21">
        <v>3</v>
      </c>
      <c r="C2454" s="22">
        <v>342</v>
      </c>
      <c r="D2454" s="21" t="s">
        <v>104</v>
      </c>
      <c r="E2454" s="20" t="s">
        <v>50</v>
      </c>
      <c r="F2454" s="22" t="s">
        <v>21</v>
      </c>
      <c r="G2454" s="23">
        <v>41</v>
      </c>
      <c r="H2454" s="24" t="s">
        <v>128</v>
      </c>
      <c r="I2454" s="24" t="s">
        <v>129</v>
      </c>
      <c r="J2454" s="25" t="s">
        <v>130</v>
      </c>
      <c r="K2454" s="26">
        <v>42</v>
      </c>
      <c r="L2454" s="29">
        <v>0.68923611111111105</v>
      </c>
      <c r="M2454" s="29">
        <v>0.66666666666666663</v>
      </c>
      <c r="N2454" s="20" t="s">
        <v>77</v>
      </c>
      <c r="O2454" s="20" t="s">
        <v>205</v>
      </c>
      <c r="P2454" s="30">
        <v>1</v>
      </c>
    </row>
    <row r="2455" spans="1:16" ht="15" customHeight="1" x14ac:dyDescent="0.25">
      <c r="A2455" s="20">
        <v>2448</v>
      </c>
      <c r="B2455" s="21">
        <v>3</v>
      </c>
      <c r="C2455" s="22">
        <v>342</v>
      </c>
      <c r="D2455" s="21" t="s">
        <v>104</v>
      </c>
      <c r="E2455" s="20" t="s">
        <v>50</v>
      </c>
      <c r="F2455" s="22" t="s">
        <v>21</v>
      </c>
      <c r="G2455" s="23">
        <v>42</v>
      </c>
      <c r="H2455" s="24" t="s">
        <v>117</v>
      </c>
      <c r="I2455" s="24" t="s">
        <v>118</v>
      </c>
      <c r="J2455" s="25" t="s">
        <v>119</v>
      </c>
      <c r="K2455" s="26">
        <v>2</v>
      </c>
      <c r="L2455" s="29">
        <v>0.67708333333333337</v>
      </c>
      <c r="M2455" s="29">
        <v>0.67708333333333337</v>
      </c>
      <c r="N2455" s="20" t="s">
        <v>77</v>
      </c>
      <c r="O2455" s="20" t="s">
        <v>206</v>
      </c>
      <c r="P2455" s="30">
        <v>1</v>
      </c>
    </row>
    <row r="2456" spans="1:16" ht="15" customHeight="1" x14ac:dyDescent="0.25">
      <c r="A2456" s="20">
        <v>2449</v>
      </c>
      <c r="B2456" s="21">
        <v>3</v>
      </c>
      <c r="C2456" s="22">
        <v>342</v>
      </c>
      <c r="D2456" s="21" t="s">
        <v>104</v>
      </c>
      <c r="E2456" s="20" t="s">
        <v>50</v>
      </c>
      <c r="F2456" s="22" t="s">
        <v>21</v>
      </c>
      <c r="G2456" s="23">
        <v>42</v>
      </c>
      <c r="H2456" s="24" t="s">
        <v>120</v>
      </c>
      <c r="I2456" s="24" t="s">
        <v>121</v>
      </c>
      <c r="J2456" s="25" t="s">
        <v>122</v>
      </c>
      <c r="K2456" s="26">
        <v>6</v>
      </c>
      <c r="L2456" s="29">
        <v>0.6791666666666667</v>
      </c>
      <c r="M2456" s="29">
        <v>0.67708333333333337</v>
      </c>
      <c r="N2456" s="20" t="s">
        <v>77</v>
      </c>
      <c r="O2456" s="20" t="s">
        <v>206</v>
      </c>
      <c r="P2456" s="30">
        <v>1</v>
      </c>
    </row>
    <row r="2457" spans="1:16" ht="15" customHeight="1" x14ac:dyDescent="0.25">
      <c r="A2457" s="20">
        <v>2450</v>
      </c>
      <c r="B2457" s="21">
        <v>3</v>
      </c>
      <c r="C2457" s="22">
        <v>342</v>
      </c>
      <c r="D2457" s="21" t="s">
        <v>104</v>
      </c>
      <c r="E2457" s="20" t="s">
        <v>50</v>
      </c>
      <c r="F2457" s="22" t="s">
        <v>21</v>
      </c>
      <c r="G2457" s="23">
        <v>42</v>
      </c>
      <c r="H2457" s="24" t="s">
        <v>123</v>
      </c>
      <c r="I2457" s="24" t="s">
        <v>124</v>
      </c>
      <c r="J2457" s="25" t="s">
        <v>113</v>
      </c>
      <c r="K2457" s="26">
        <v>20</v>
      </c>
      <c r="L2457" s="29">
        <v>0.6875</v>
      </c>
      <c r="M2457" s="29">
        <v>0.67708333333333337</v>
      </c>
      <c r="N2457" s="20" t="s">
        <v>77</v>
      </c>
      <c r="O2457" s="20" t="s">
        <v>205</v>
      </c>
      <c r="P2457" s="30">
        <v>1</v>
      </c>
    </row>
    <row r="2458" spans="1:16" ht="15" customHeight="1" x14ac:dyDescent="0.25">
      <c r="A2458" s="20">
        <v>2451</v>
      </c>
      <c r="B2458" s="21">
        <v>3</v>
      </c>
      <c r="C2458" s="22">
        <v>342</v>
      </c>
      <c r="D2458" s="21" t="s">
        <v>104</v>
      </c>
      <c r="E2458" s="20" t="s">
        <v>50</v>
      </c>
      <c r="F2458" s="22" t="s">
        <v>21</v>
      </c>
      <c r="G2458" s="23">
        <v>42</v>
      </c>
      <c r="H2458" s="24" t="s">
        <v>125</v>
      </c>
      <c r="I2458" s="24" t="s">
        <v>126</v>
      </c>
      <c r="J2458" s="25" t="s">
        <v>127</v>
      </c>
      <c r="K2458" s="26">
        <v>28</v>
      </c>
      <c r="L2458" s="29">
        <v>0.69201388888888893</v>
      </c>
      <c r="M2458" s="29">
        <v>0.67708333333333337</v>
      </c>
      <c r="N2458" s="20" t="s">
        <v>77</v>
      </c>
      <c r="O2458" s="20" t="s">
        <v>205</v>
      </c>
      <c r="P2458" s="30">
        <v>1</v>
      </c>
    </row>
    <row r="2459" spans="1:16" ht="15" customHeight="1" x14ac:dyDescent="0.25">
      <c r="A2459" s="20">
        <v>2452</v>
      </c>
      <c r="B2459" s="21">
        <v>3</v>
      </c>
      <c r="C2459" s="22">
        <v>342</v>
      </c>
      <c r="D2459" s="21" t="s">
        <v>104</v>
      </c>
      <c r="E2459" s="20" t="s">
        <v>50</v>
      </c>
      <c r="F2459" s="22" t="s">
        <v>21</v>
      </c>
      <c r="G2459" s="23">
        <v>42</v>
      </c>
      <c r="H2459" s="24" t="s">
        <v>128</v>
      </c>
      <c r="I2459" s="24" t="s">
        <v>129</v>
      </c>
      <c r="J2459" s="25" t="s">
        <v>130</v>
      </c>
      <c r="K2459" s="26">
        <v>42</v>
      </c>
      <c r="L2459" s="29">
        <v>0.69965277777777779</v>
      </c>
      <c r="M2459" s="29">
        <v>0.67708333333333337</v>
      </c>
      <c r="N2459" s="20" t="s">
        <v>77</v>
      </c>
      <c r="O2459" s="20" t="s">
        <v>205</v>
      </c>
      <c r="P2459" s="30">
        <v>1</v>
      </c>
    </row>
    <row r="2460" spans="1:16" ht="15" customHeight="1" x14ac:dyDescent="0.25">
      <c r="A2460" s="20">
        <v>2453</v>
      </c>
      <c r="B2460" s="21">
        <v>3</v>
      </c>
      <c r="C2460" s="22">
        <v>342</v>
      </c>
      <c r="D2460" s="21" t="s">
        <v>104</v>
      </c>
      <c r="E2460" s="20" t="s">
        <v>50</v>
      </c>
      <c r="F2460" s="22" t="s">
        <v>21</v>
      </c>
      <c r="G2460" s="23">
        <v>43</v>
      </c>
      <c r="H2460" s="24" t="s">
        <v>117</v>
      </c>
      <c r="I2460" s="24" t="s">
        <v>118</v>
      </c>
      <c r="J2460" s="25" t="s">
        <v>119</v>
      </c>
      <c r="K2460" s="26">
        <v>2</v>
      </c>
      <c r="L2460" s="29">
        <v>0.6875</v>
      </c>
      <c r="M2460" s="29">
        <v>0.6875</v>
      </c>
      <c r="N2460" s="20" t="s">
        <v>77</v>
      </c>
      <c r="O2460" s="20" t="s">
        <v>206</v>
      </c>
      <c r="P2460" s="30">
        <v>1</v>
      </c>
    </row>
    <row r="2461" spans="1:16" ht="15" customHeight="1" x14ac:dyDescent="0.25">
      <c r="A2461" s="20">
        <v>2454</v>
      </c>
      <c r="B2461" s="21">
        <v>3</v>
      </c>
      <c r="C2461" s="22">
        <v>342</v>
      </c>
      <c r="D2461" s="21" t="s">
        <v>104</v>
      </c>
      <c r="E2461" s="20" t="s">
        <v>50</v>
      </c>
      <c r="F2461" s="22" t="s">
        <v>21</v>
      </c>
      <c r="G2461" s="23">
        <v>43</v>
      </c>
      <c r="H2461" s="24" t="s">
        <v>120</v>
      </c>
      <c r="I2461" s="24" t="s">
        <v>121</v>
      </c>
      <c r="J2461" s="25" t="s">
        <v>122</v>
      </c>
      <c r="K2461" s="26">
        <v>6</v>
      </c>
      <c r="L2461" s="29">
        <v>0.68958333333333333</v>
      </c>
      <c r="M2461" s="29">
        <v>0.6875</v>
      </c>
      <c r="N2461" s="20" t="s">
        <v>77</v>
      </c>
      <c r="O2461" s="20" t="s">
        <v>206</v>
      </c>
      <c r="P2461" s="30">
        <v>1</v>
      </c>
    </row>
    <row r="2462" spans="1:16" ht="15" customHeight="1" x14ac:dyDescent="0.25">
      <c r="A2462" s="20">
        <v>2455</v>
      </c>
      <c r="B2462" s="21">
        <v>3</v>
      </c>
      <c r="C2462" s="22">
        <v>342</v>
      </c>
      <c r="D2462" s="21" t="s">
        <v>104</v>
      </c>
      <c r="E2462" s="20" t="s">
        <v>50</v>
      </c>
      <c r="F2462" s="22" t="s">
        <v>21</v>
      </c>
      <c r="G2462" s="23">
        <v>43</v>
      </c>
      <c r="H2462" s="24" t="s">
        <v>123</v>
      </c>
      <c r="I2462" s="24" t="s">
        <v>124</v>
      </c>
      <c r="J2462" s="25" t="s">
        <v>113</v>
      </c>
      <c r="K2462" s="26">
        <v>20</v>
      </c>
      <c r="L2462" s="29">
        <v>0.69791666666666663</v>
      </c>
      <c r="M2462" s="29">
        <v>0.6875</v>
      </c>
      <c r="N2462" s="20" t="s">
        <v>77</v>
      </c>
      <c r="O2462" s="20" t="s">
        <v>205</v>
      </c>
      <c r="P2462" s="30">
        <v>1</v>
      </c>
    </row>
    <row r="2463" spans="1:16" ht="15" customHeight="1" x14ac:dyDescent="0.25">
      <c r="A2463" s="20">
        <v>2456</v>
      </c>
      <c r="B2463" s="21">
        <v>3</v>
      </c>
      <c r="C2463" s="22">
        <v>342</v>
      </c>
      <c r="D2463" s="21" t="s">
        <v>104</v>
      </c>
      <c r="E2463" s="20" t="s">
        <v>50</v>
      </c>
      <c r="F2463" s="22" t="s">
        <v>21</v>
      </c>
      <c r="G2463" s="23">
        <v>43</v>
      </c>
      <c r="H2463" s="24" t="s">
        <v>125</v>
      </c>
      <c r="I2463" s="24" t="s">
        <v>126</v>
      </c>
      <c r="J2463" s="25" t="s">
        <v>127</v>
      </c>
      <c r="K2463" s="26">
        <v>28</v>
      </c>
      <c r="L2463" s="29">
        <v>0.70243055555555556</v>
      </c>
      <c r="M2463" s="29">
        <v>0.6875</v>
      </c>
      <c r="N2463" s="20" t="s">
        <v>77</v>
      </c>
      <c r="O2463" s="20" t="s">
        <v>205</v>
      </c>
      <c r="P2463" s="30">
        <v>1</v>
      </c>
    </row>
    <row r="2464" spans="1:16" ht="15" customHeight="1" x14ac:dyDescent="0.25">
      <c r="A2464" s="20">
        <v>2457</v>
      </c>
      <c r="B2464" s="21">
        <v>3</v>
      </c>
      <c r="C2464" s="22">
        <v>342</v>
      </c>
      <c r="D2464" s="21" t="s">
        <v>104</v>
      </c>
      <c r="E2464" s="20" t="s">
        <v>50</v>
      </c>
      <c r="F2464" s="22" t="s">
        <v>21</v>
      </c>
      <c r="G2464" s="23">
        <v>43</v>
      </c>
      <c r="H2464" s="24" t="s">
        <v>128</v>
      </c>
      <c r="I2464" s="24" t="s">
        <v>129</v>
      </c>
      <c r="J2464" s="25" t="s">
        <v>130</v>
      </c>
      <c r="K2464" s="26">
        <v>42</v>
      </c>
      <c r="L2464" s="29">
        <v>0.7104166666666667</v>
      </c>
      <c r="M2464" s="29">
        <v>0.6875</v>
      </c>
      <c r="N2464" s="20" t="s">
        <v>77</v>
      </c>
      <c r="O2464" s="20" t="s">
        <v>205</v>
      </c>
      <c r="P2464" s="30">
        <v>1</v>
      </c>
    </row>
    <row r="2465" spans="1:16" ht="15" customHeight="1" x14ac:dyDescent="0.25">
      <c r="A2465" s="20">
        <v>2458</v>
      </c>
      <c r="B2465" s="21">
        <v>3</v>
      </c>
      <c r="C2465" s="22">
        <v>342</v>
      </c>
      <c r="D2465" s="21" t="s">
        <v>104</v>
      </c>
      <c r="E2465" s="20" t="s">
        <v>50</v>
      </c>
      <c r="F2465" s="22" t="s">
        <v>21</v>
      </c>
      <c r="G2465" s="23">
        <v>44</v>
      </c>
      <c r="H2465" s="24" t="s">
        <v>117</v>
      </c>
      <c r="I2465" s="24" t="s">
        <v>118</v>
      </c>
      <c r="J2465" s="25" t="s">
        <v>119</v>
      </c>
      <c r="K2465" s="26">
        <v>2</v>
      </c>
      <c r="L2465" s="29">
        <v>0.69791666666666663</v>
      </c>
      <c r="M2465" s="29">
        <v>0.69791666666666663</v>
      </c>
      <c r="N2465" s="20" t="s">
        <v>77</v>
      </c>
      <c r="O2465" s="20" t="s">
        <v>206</v>
      </c>
      <c r="P2465" s="30">
        <v>1</v>
      </c>
    </row>
    <row r="2466" spans="1:16" ht="15" customHeight="1" x14ac:dyDescent="0.25">
      <c r="A2466" s="20">
        <v>2459</v>
      </c>
      <c r="B2466" s="21">
        <v>3</v>
      </c>
      <c r="C2466" s="22">
        <v>342</v>
      </c>
      <c r="D2466" s="21" t="s">
        <v>104</v>
      </c>
      <c r="E2466" s="20" t="s">
        <v>50</v>
      </c>
      <c r="F2466" s="22" t="s">
        <v>21</v>
      </c>
      <c r="G2466" s="23">
        <v>44</v>
      </c>
      <c r="H2466" s="24" t="s">
        <v>120</v>
      </c>
      <c r="I2466" s="24" t="s">
        <v>121</v>
      </c>
      <c r="J2466" s="25" t="s">
        <v>122</v>
      </c>
      <c r="K2466" s="26">
        <v>6</v>
      </c>
      <c r="L2466" s="29">
        <v>0.7</v>
      </c>
      <c r="M2466" s="29">
        <v>0.69791666666666663</v>
      </c>
      <c r="N2466" s="20" t="s">
        <v>77</v>
      </c>
      <c r="O2466" s="20" t="s">
        <v>206</v>
      </c>
      <c r="P2466" s="30">
        <v>1</v>
      </c>
    </row>
    <row r="2467" spans="1:16" ht="15" customHeight="1" x14ac:dyDescent="0.25">
      <c r="A2467" s="20">
        <v>2460</v>
      </c>
      <c r="B2467" s="21">
        <v>3</v>
      </c>
      <c r="C2467" s="22">
        <v>342</v>
      </c>
      <c r="D2467" s="21" t="s">
        <v>104</v>
      </c>
      <c r="E2467" s="20" t="s">
        <v>50</v>
      </c>
      <c r="F2467" s="22" t="s">
        <v>21</v>
      </c>
      <c r="G2467" s="23">
        <v>44</v>
      </c>
      <c r="H2467" s="24" t="s">
        <v>123</v>
      </c>
      <c r="I2467" s="24" t="s">
        <v>124</v>
      </c>
      <c r="J2467" s="25" t="s">
        <v>113</v>
      </c>
      <c r="K2467" s="26">
        <v>20</v>
      </c>
      <c r="L2467" s="29">
        <v>0.70833333333333326</v>
      </c>
      <c r="M2467" s="29">
        <v>0.69791666666666663</v>
      </c>
      <c r="N2467" s="20" t="s">
        <v>77</v>
      </c>
      <c r="O2467" s="20" t="s">
        <v>205</v>
      </c>
      <c r="P2467" s="30">
        <v>1</v>
      </c>
    </row>
    <row r="2468" spans="1:16" ht="15" customHeight="1" x14ac:dyDescent="0.25">
      <c r="A2468" s="20">
        <v>2461</v>
      </c>
      <c r="B2468" s="21">
        <v>3</v>
      </c>
      <c r="C2468" s="22">
        <v>342</v>
      </c>
      <c r="D2468" s="21" t="s">
        <v>104</v>
      </c>
      <c r="E2468" s="20" t="s">
        <v>50</v>
      </c>
      <c r="F2468" s="22" t="s">
        <v>21</v>
      </c>
      <c r="G2468" s="23">
        <v>44</v>
      </c>
      <c r="H2468" s="24" t="s">
        <v>125</v>
      </c>
      <c r="I2468" s="24" t="s">
        <v>126</v>
      </c>
      <c r="J2468" s="25" t="s">
        <v>127</v>
      </c>
      <c r="K2468" s="26">
        <v>28</v>
      </c>
      <c r="L2468" s="29">
        <v>0.71284722222222219</v>
      </c>
      <c r="M2468" s="29">
        <v>0.69791666666666663</v>
      </c>
      <c r="N2468" s="20" t="s">
        <v>77</v>
      </c>
      <c r="O2468" s="20" t="s">
        <v>205</v>
      </c>
      <c r="P2468" s="30">
        <v>1</v>
      </c>
    </row>
    <row r="2469" spans="1:16" ht="15" customHeight="1" x14ac:dyDescent="0.25">
      <c r="A2469" s="20">
        <v>2462</v>
      </c>
      <c r="B2469" s="21">
        <v>3</v>
      </c>
      <c r="C2469" s="22">
        <v>342</v>
      </c>
      <c r="D2469" s="21" t="s">
        <v>104</v>
      </c>
      <c r="E2469" s="20" t="s">
        <v>50</v>
      </c>
      <c r="F2469" s="22" t="s">
        <v>21</v>
      </c>
      <c r="G2469" s="23">
        <v>44</v>
      </c>
      <c r="H2469" s="24" t="s">
        <v>128</v>
      </c>
      <c r="I2469" s="24" t="s">
        <v>129</v>
      </c>
      <c r="J2469" s="25" t="s">
        <v>130</v>
      </c>
      <c r="K2469" s="26">
        <v>42</v>
      </c>
      <c r="L2469" s="29">
        <v>0.72083333333333333</v>
      </c>
      <c r="M2469" s="29">
        <v>0.69791666666666663</v>
      </c>
      <c r="N2469" s="20" t="s">
        <v>77</v>
      </c>
      <c r="O2469" s="20" t="s">
        <v>205</v>
      </c>
      <c r="P2469" s="30">
        <v>1</v>
      </c>
    </row>
    <row r="2470" spans="1:16" ht="15" customHeight="1" x14ac:dyDescent="0.25">
      <c r="A2470" s="20">
        <v>2463</v>
      </c>
      <c r="B2470" s="21">
        <v>3</v>
      </c>
      <c r="C2470" s="22">
        <v>342</v>
      </c>
      <c r="D2470" s="21" t="s">
        <v>104</v>
      </c>
      <c r="E2470" s="20" t="s">
        <v>50</v>
      </c>
      <c r="F2470" s="22" t="s">
        <v>21</v>
      </c>
      <c r="G2470" s="23">
        <v>45</v>
      </c>
      <c r="H2470" s="24" t="s">
        <v>117</v>
      </c>
      <c r="I2470" s="24" t="s">
        <v>118</v>
      </c>
      <c r="J2470" s="25" t="s">
        <v>119</v>
      </c>
      <c r="K2470" s="26">
        <v>2</v>
      </c>
      <c r="L2470" s="29">
        <v>0.70833333333333337</v>
      </c>
      <c r="M2470" s="29">
        <v>0.70833333333333337</v>
      </c>
      <c r="N2470" s="20" t="s">
        <v>77</v>
      </c>
      <c r="O2470" s="20" t="s">
        <v>206</v>
      </c>
      <c r="P2470" s="30">
        <v>1</v>
      </c>
    </row>
    <row r="2471" spans="1:16" ht="15" customHeight="1" x14ac:dyDescent="0.25">
      <c r="A2471" s="20">
        <v>2464</v>
      </c>
      <c r="B2471" s="21">
        <v>3</v>
      </c>
      <c r="C2471" s="22">
        <v>342</v>
      </c>
      <c r="D2471" s="21" t="s">
        <v>104</v>
      </c>
      <c r="E2471" s="20" t="s">
        <v>50</v>
      </c>
      <c r="F2471" s="22" t="s">
        <v>21</v>
      </c>
      <c r="G2471" s="23">
        <v>45</v>
      </c>
      <c r="H2471" s="24" t="s">
        <v>120</v>
      </c>
      <c r="I2471" s="24" t="s">
        <v>121</v>
      </c>
      <c r="J2471" s="25" t="s">
        <v>122</v>
      </c>
      <c r="K2471" s="26">
        <v>6</v>
      </c>
      <c r="L2471" s="29">
        <v>0.7104166666666667</v>
      </c>
      <c r="M2471" s="29">
        <v>0.70833333333333337</v>
      </c>
      <c r="N2471" s="20" t="s">
        <v>77</v>
      </c>
      <c r="O2471" s="20" t="s">
        <v>206</v>
      </c>
      <c r="P2471" s="30">
        <v>1</v>
      </c>
    </row>
    <row r="2472" spans="1:16" ht="15" customHeight="1" x14ac:dyDescent="0.25">
      <c r="A2472" s="20">
        <v>2465</v>
      </c>
      <c r="B2472" s="21">
        <v>3</v>
      </c>
      <c r="C2472" s="22">
        <v>342</v>
      </c>
      <c r="D2472" s="21" t="s">
        <v>104</v>
      </c>
      <c r="E2472" s="20" t="s">
        <v>50</v>
      </c>
      <c r="F2472" s="22" t="s">
        <v>21</v>
      </c>
      <c r="G2472" s="23">
        <v>45</v>
      </c>
      <c r="H2472" s="24" t="s">
        <v>123</v>
      </c>
      <c r="I2472" s="24" t="s">
        <v>124</v>
      </c>
      <c r="J2472" s="25" t="s">
        <v>113</v>
      </c>
      <c r="K2472" s="26">
        <v>20</v>
      </c>
      <c r="L2472" s="29">
        <v>0.71875</v>
      </c>
      <c r="M2472" s="29">
        <v>0.70833333333333337</v>
      </c>
      <c r="N2472" s="20" t="s">
        <v>77</v>
      </c>
      <c r="O2472" s="20" t="s">
        <v>205</v>
      </c>
      <c r="P2472" s="30">
        <v>1</v>
      </c>
    </row>
    <row r="2473" spans="1:16" ht="15" customHeight="1" x14ac:dyDescent="0.25">
      <c r="A2473" s="20">
        <v>2466</v>
      </c>
      <c r="B2473" s="21">
        <v>3</v>
      </c>
      <c r="C2473" s="22">
        <v>342</v>
      </c>
      <c r="D2473" s="21" t="s">
        <v>104</v>
      </c>
      <c r="E2473" s="20" t="s">
        <v>50</v>
      </c>
      <c r="F2473" s="22" t="s">
        <v>21</v>
      </c>
      <c r="G2473" s="23">
        <v>45</v>
      </c>
      <c r="H2473" s="24" t="s">
        <v>125</v>
      </c>
      <c r="I2473" s="24" t="s">
        <v>126</v>
      </c>
      <c r="J2473" s="25" t="s">
        <v>127</v>
      </c>
      <c r="K2473" s="26">
        <v>28</v>
      </c>
      <c r="L2473" s="29">
        <v>0.72326388888888893</v>
      </c>
      <c r="M2473" s="29">
        <v>0.70833333333333337</v>
      </c>
      <c r="N2473" s="20" t="s">
        <v>77</v>
      </c>
      <c r="O2473" s="20" t="s">
        <v>205</v>
      </c>
      <c r="P2473" s="30">
        <v>1</v>
      </c>
    </row>
    <row r="2474" spans="1:16" ht="15" customHeight="1" x14ac:dyDescent="0.25">
      <c r="A2474" s="20">
        <v>2467</v>
      </c>
      <c r="B2474" s="21">
        <v>3</v>
      </c>
      <c r="C2474" s="22">
        <v>342</v>
      </c>
      <c r="D2474" s="21" t="s">
        <v>104</v>
      </c>
      <c r="E2474" s="20" t="s">
        <v>50</v>
      </c>
      <c r="F2474" s="22" t="s">
        <v>21</v>
      </c>
      <c r="G2474" s="23">
        <v>45</v>
      </c>
      <c r="H2474" s="24" t="s">
        <v>128</v>
      </c>
      <c r="I2474" s="24" t="s">
        <v>129</v>
      </c>
      <c r="J2474" s="25" t="s">
        <v>130</v>
      </c>
      <c r="K2474" s="26">
        <v>42</v>
      </c>
      <c r="L2474" s="29">
        <v>0.73125000000000007</v>
      </c>
      <c r="M2474" s="29">
        <v>0.70833333333333337</v>
      </c>
      <c r="N2474" s="20" t="s">
        <v>77</v>
      </c>
      <c r="O2474" s="20" t="s">
        <v>205</v>
      </c>
      <c r="P2474" s="30">
        <v>1</v>
      </c>
    </row>
    <row r="2475" spans="1:16" ht="15" customHeight="1" x14ac:dyDescent="0.25">
      <c r="A2475" s="20">
        <v>2468</v>
      </c>
      <c r="B2475" s="21">
        <v>3</v>
      </c>
      <c r="C2475" s="22">
        <v>342</v>
      </c>
      <c r="D2475" s="21" t="s">
        <v>104</v>
      </c>
      <c r="E2475" s="20" t="s">
        <v>50</v>
      </c>
      <c r="F2475" s="22" t="s">
        <v>21</v>
      </c>
      <c r="G2475" s="23">
        <v>46</v>
      </c>
      <c r="H2475" s="24" t="s">
        <v>117</v>
      </c>
      <c r="I2475" s="24" t="s">
        <v>118</v>
      </c>
      <c r="J2475" s="25" t="s">
        <v>119</v>
      </c>
      <c r="K2475" s="26">
        <v>2</v>
      </c>
      <c r="L2475" s="29">
        <v>0.71875</v>
      </c>
      <c r="M2475" s="29">
        <v>0.71875</v>
      </c>
      <c r="N2475" s="20" t="s">
        <v>77</v>
      </c>
      <c r="O2475" s="20" t="s">
        <v>206</v>
      </c>
      <c r="P2475" s="30">
        <v>1</v>
      </c>
    </row>
    <row r="2476" spans="1:16" ht="15" customHeight="1" x14ac:dyDescent="0.25">
      <c r="A2476" s="20">
        <v>2469</v>
      </c>
      <c r="B2476" s="21">
        <v>3</v>
      </c>
      <c r="C2476" s="22">
        <v>342</v>
      </c>
      <c r="D2476" s="21" t="s">
        <v>104</v>
      </c>
      <c r="E2476" s="20" t="s">
        <v>50</v>
      </c>
      <c r="F2476" s="22" t="s">
        <v>21</v>
      </c>
      <c r="G2476" s="23">
        <v>46</v>
      </c>
      <c r="H2476" s="24" t="s">
        <v>120</v>
      </c>
      <c r="I2476" s="24" t="s">
        <v>121</v>
      </c>
      <c r="J2476" s="25" t="s">
        <v>122</v>
      </c>
      <c r="K2476" s="26">
        <v>6</v>
      </c>
      <c r="L2476" s="29">
        <v>0.72083333333333333</v>
      </c>
      <c r="M2476" s="29">
        <v>0.71875</v>
      </c>
      <c r="N2476" s="20" t="s">
        <v>77</v>
      </c>
      <c r="O2476" s="20" t="s">
        <v>206</v>
      </c>
      <c r="P2476" s="30">
        <v>1</v>
      </c>
    </row>
    <row r="2477" spans="1:16" ht="15" customHeight="1" x14ac:dyDescent="0.25">
      <c r="A2477" s="20">
        <v>2470</v>
      </c>
      <c r="B2477" s="21">
        <v>3</v>
      </c>
      <c r="C2477" s="22">
        <v>342</v>
      </c>
      <c r="D2477" s="21" t="s">
        <v>104</v>
      </c>
      <c r="E2477" s="20" t="s">
        <v>50</v>
      </c>
      <c r="F2477" s="22" t="s">
        <v>21</v>
      </c>
      <c r="G2477" s="23">
        <v>46</v>
      </c>
      <c r="H2477" s="24" t="s">
        <v>123</v>
      </c>
      <c r="I2477" s="24" t="s">
        <v>124</v>
      </c>
      <c r="J2477" s="25" t="s">
        <v>113</v>
      </c>
      <c r="K2477" s="26">
        <v>20</v>
      </c>
      <c r="L2477" s="29">
        <v>0.72916666666666663</v>
      </c>
      <c r="M2477" s="29">
        <v>0.71875</v>
      </c>
      <c r="N2477" s="20" t="s">
        <v>77</v>
      </c>
      <c r="O2477" s="20" t="s">
        <v>205</v>
      </c>
      <c r="P2477" s="30">
        <v>1</v>
      </c>
    </row>
    <row r="2478" spans="1:16" ht="15" customHeight="1" x14ac:dyDescent="0.25">
      <c r="A2478" s="20">
        <v>2471</v>
      </c>
      <c r="B2478" s="21">
        <v>3</v>
      </c>
      <c r="C2478" s="22">
        <v>342</v>
      </c>
      <c r="D2478" s="21" t="s">
        <v>104</v>
      </c>
      <c r="E2478" s="20" t="s">
        <v>50</v>
      </c>
      <c r="F2478" s="22" t="s">
        <v>21</v>
      </c>
      <c r="G2478" s="23">
        <v>46</v>
      </c>
      <c r="H2478" s="24" t="s">
        <v>125</v>
      </c>
      <c r="I2478" s="24" t="s">
        <v>126</v>
      </c>
      <c r="J2478" s="25" t="s">
        <v>127</v>
      </c>
      <c r="K2478" s="26">
        <v>28</v>
      </c>
      <c r="L2478" s="29">
        <v>0.73368055555555556</v>
      </c>
      <c r="M2478" s="29">
        <v>0.71875</v>
      </c>
      <c r="N2478" s="20" t="s">
        <v>77</v>
      </c>
      <c r="O2478" s="20" t="s">
        <v>205</v>
      </c>
      <c r="P2478" s="30">
        <v>1</v>
      </c>
    </row>
    <row r="2479" spans="1:16" ht="15" customHeight="1" x14ac:dyDescent="0.25">
      <c r="A2479" s="20">
        <v>2472</v>
      </c>
      <c r="B2479" s="21">
        <v>3</v>
      </c>
      <c r="C2479" s="22">
        <v>342</v>
      </c>
      <c r="D2479" s="21" t="s">
        <v>104</v>
      </c>
      <c r="E2479" s="20" t="s">
        <v>50</v>
      </c>
      <c r="F2479" s="22" t="s">
        <v>21</v>
      </c>
      <c r="G2479" s="23">
        <v>46</v>
      </c>
      <c r="H2479" s="24" t="s">
        <v>128</v>
      </c>
      <c r="I2479" s="24" t="s">
        <v>129</v>
      </c>
      <c r="J2479" s="25" t="s">
        <v>130</v>
      </c>
      <c r="K2479" s="26">
        <v>42</v>
      </c>
      <c r="L2479" s="29">
        <v>0.7416666666666667</v>
      </c>
      <c r="M2479" s="29">
        <v>0.71875</v>
      </c>
      <c r="N2479" s="20" t="s">
        <v>77</v>
      </c>
      <c r="O2479" s="20" t="s">
        <v>205</v>
      </c>
      <c r="P2479" s="30">
        <v>1</v>
      </c>
    </row>
    <row r="2480" spans="1:16" ht="15" customHeight="1" x14ac:dyDescent="0.25">
      <c r="A2480" s="20">
        <v>2473</v>
      </c>
      <c r="B2480" s="21">
        <v>3</v>
      </c>
      <c r="C2480" s="22">
        <v>342</v>
      </c>
      <c r="D2480" s="21" t="s">
        <v>104</v>
      </c>
      <c r="E2480" s="20" t="s">
        <v>50</v>
      </c>
      <c r="F2480" s="22" t="s">
        <v>21</v>
      </c>
      <c r="G2480" s="23">
        <v>47</v>
      </c>
      <c r="H2480" s="24" t="s">
        <v>117</v>
      </c>
      <c r="I2480" s="24" t="s">
        <v>118</v>
      </c>
      <c r="J2480" s="25" t="s">
        <v>119</v>
      </c>
      <c r="K2480" s="26">
        <v>2</v>
      </c>
      <c r="L2480" s="29">
        <v>0.72916666666666663</v>
      </c>
      <c r="M2480" s="29">
        <v>0.72916666666666663</v>
      </c>
      <c r="N2480" s="20" t="s">
        <v>78</v>
      </c>
      <c r="O2480" s="20" t="s">
        <v>206</v>
      </c>
      <c r="P2480" s="30">
        <v>1</v>
      </c>
    </row>
    <row r="2481" spans="1:16" ht="15" customHeight="1" x14ac:dyDescent="0.25">
      <c r="A2481" s="20">
        <v>2474</v>
      </c>
      <c r="B2481" s="21">
        <v>3</v>
      </c>
      <c r="C2481" s="22">
        <v>342</v>
      </c>
      <c r="D2481" s="21" t="s">
        <v>104</v>
      </c>
      <c r="E2481" s="20" t="s">
        <v>50</v>
      </c>
      <c r="F2481" s="22" t="s">
        <v>21</v>
      </c>
      <c r="G2481" s="23">
        <v>47</v>
      </c>
      <c r="H2481" s="24" t="s">
        <v>120</v>
      </c>
      <c r="I2481" s="24" t="s">
        <v>121</v>
      </c>
      <c r="J2481" s="25" t="s">
        <v>122</v>
      </c>
      <c r="K2481" s="26">
        <v>6</v>
      </c>
      <c r="L2481" s="29">
        <v>0.73124999999999996</v>
      </c>
      <c r="M2481" s="29">
        <v>0.72916666666666663</v>
      </c>
      <c r="N2481" s="20" t="s">
        <v>78</v>
      </c>
      <c r="O2481" s="20" t="s">
        <v>205</v>
      </c>
      <c r="P2481" s="30">
        <v>1</v>
      </c>
    </row>
    <row r="2482" spans="1:16" ht="15" customHeight="1" x14ac:dyDescent="0.25">
      <c r="A2482" s="20">
        <v>2475</v>
      </c>
      <c r="B2482" s="21">
        <v>3</v>
      </c>
      <c r="C2482" s="22">
        <v>342</v>
      </c>
      <c r="D2482" s="21" t="s">
        <v>104</v>
      </c>
      <c r="E2482" s="20" t="s">
        <v>50</v>
      </c>
      <c r="F2482" s="22" t="s">
        <v>21</v>
      </c>
      <c r="G2482" s="23">
        <v>47</v>
      </c>
      <c r="H2482" s="24" t="s">
        <v>123</v>
      </c>
      <c r="I2482" s="24" t="s">
        <v>124</v>
      </c>
      <c r="J2482" s="25" t="s">
        <v>113</v>
      </c>
      <c r="K2482" s="26">
        <v>20</v>
      </c>
      <c r="L2482" s="29">
        <v>0.73958333333333326</v>
      </c>
      <c r="M2482" s="29">
        <v>0.72916666666666663</v>
      </c>
      <c r="N2482" s="20" t="s">
        <v>78</v>
      </c>
      <c r="O2482" s="20" t="s">
        <v>205</v>
      </c>
      <c r="P2482" s="30">
        <v>1</v>
      </c>
    </row>
    <row r="2483" spans="1:16" ht="15" customHeight="1" x14ac:dyDescent="0.25">
      <c r="A2483" s="20">
        <v>2476</v>
      </c>
      <c r="B2483" s="21">
        <v>3</v>
      </c>
      <c r="C2483" s="22">
        <v>342</v>
      </c>
      <c r="D2483" s="21" t="s">
        <v>104</v>
      </c>
      <c r="E2483" s="20" t="s">
        <v>50</v>
      </c>
      <c r="F2483" s="22" t="s">
        <v>21</v>
      </c>
      <c r="G2483" s="23">
        <v>47</v>
      </c>
      <c r="H2483" s="24" t="s">
        <v>125</v>
      </c>
      <c r="I2483" s="24" t="s">
        <v>126</v>
      </c>
      <c r="J2483" s="25" t="s">
        <v>127</v>
      </c>
      <c r="K2483" s="26">
        <v>28</v>
      </c>
      <c r="L2483" s="29">
        <v>0.74409722222222219</v>
      </c>
      <c r="M2483" s="29">
        <v>0.72916666666666663</v>
      </c>
      <c r="N2483" s="20" t="s">
        <v>78</v>
      </c>
      <c r="O2483" s="20" t="s">
        <v>205</v>
      </c>
      <c r="P2483" s="30">
        <v>1</v>
      </c>
    </row>
    <row r="2484" spans="1:16" ht="15" customHeight="1" x14ac:dyDescent="0.25">
      <c r="A2484" s="20">
        <v>2477</v>
      </c>
      <c r="B2484" s="21">
        <v>3</v>
      </c>
      <c r="C2484" s="22">
        <v>342</v>
      </c>
      <c r="D2484" s="21" t="s">
        <v>104</v>
      </c>
      <c r="E2484" s="20" t="s">
        <v>50</v>
      </c>
      <c r="F2484" s="22" t="s">
        <v>21</v>
      </c>
      <c r="G2484" s="23">
        <v>47</v>
      </c>
      <c r="H2484" s="24" t="s">
        <v>128</v>
      </c>
      <c r="I2484" s="24" t="s">
        <v>129</v>
      </c>
      <c r="J2484" s="25" t="s">
        <v>130</v>
      </c>
      <c r="K2484" s="26">
        <v>42</v>
      </c>
      <c r="L2484" s="29">
        <v>0.75208333333333333</v>
      </c>
      <c r="M2484" s="29">
        <v>0.72916666666666663</v>
      </c>
      <c r="N2484" s="20" t="s">
        <v>78</v>
      </c>
      <c r="O2484" s="20" t="s">
        <v>205</v>
      </c>
      <c r="P2484" s="30">
        <v>1</v>
      </c>
    </row>
    <row r="2485" spans="1:16" ht="15" customHeight="1" x14ac:dyDescent="0.25">
      <c r="A2485" s="20">
        <v>2478</v>
      </c>
      <c r="B2485" s="21">
        <v>3</v>
      </c>
      <c r="C2485" s="22">
        <v>342</v>
      </c>
      <c r="D2485" s="21" t="s">
        <v>104</v>
      </c>
      <c r="E2485" s="20" t="s">
        <v>50</v>
      </c>
      <c r="F2485" s="22" t="s">
        <v>21</v>
      </c>
      <c r="G2485" s="23">
        <v>48</v>
      </c>
      <c r="H2485" s="24" t="s">
        <v>117</v>
      </c>
      <c r="I2485" s="24" t="s">
        <v>118</v>
      </c>
      <c r="J2485" s="25" t="s">
        <v>119</v>
      </c>
      <c r="K2485" s="26">
        <v>2</v>
      </c>
      <c r="L2485" s="29">
        <v>0.73958333333333337</v>
      </c>
      <c r="M2485" s="29">
        <v>0.73958333333333337</v>
      </c>
      <c r="N2485" s="20" t="s">
        <v>78</v>
      </c>
      <c r="O2485" s="20" t="s">
        <v>206</v>
      </c>
      <c r="P2485" s="30">
        <v>1</v>
      </c>
    </row>
    <row r="2486" spans="1:16" ht="15" customHeight="1" x14ac:dyDescent="0.25">
      <c r="A2486" s="20">
        <v>2479</v>
      </c>
      <c r="B2486" s="21">
        <v>3</v>
      </c>
      <c r="C2486" s="22">
        <v>342</v>
      </c>
      <c r="D2486" s="21" t="s">
        <v>104</v>
      </c>
      <c r="E2486" s="20" t="s">
        <v>50</v>
      </c>
      <c r="F2486" s="22" t="s">
        <v>21</v>
      </c>
      <c r="G2486" s="23">
        <v>48</v>
      </c>
      <c r="H2486" s="24" t="s">
        <v>120</v>
      </c>
      <c r="I2486" s="24" t="s">
        <v>121</v>
      </c>
      <c r="J2486" s="25" t="s">
        <v>122</v>
      </c>
      <c r="K2486" s="26">
        <v>6</v>
      </c>
      <c r="L2486" s="29">
        <v>0.7416666666666667</v>
      </c>
      <c r="M2486" s="29">
        <v>0.73958333333333337</v>
      </c>
      <c r="N2486" s="20" t="s">
        <v>78</v>
      </c>
      <c r="O2486" s="20" t="s">
        <v>205</v>
      </c>
      <c r="P2486" s="30">
        <v>1</v>
      </c>
    </row>
    <row r="2487" spans="1:16" ht="15" customHeight="1" x14ac:dyDescent="0.25">
      <c r="A2487" s="20">
        <v>2480</v>
      </c>
      <c r="B2487" s="21">
        <v>3</v>
      </c>
      <c r="C2487" s="22">
        <v>342</v>
      </c>
      <c r="D2487" s="21" t="s">
        <v>104</v>
      </c>
      <c r="E2487" s="20" t="s">
        <v>50</v>
      </c>
      <c r="F2487" s="22" t="s">
        <v>21</v>
      </c>
      <c r="G2487" s="23">
        <v>48</v>
      </c>
      <c r="H2487" s="24" t="s">
        <v>123</v>
      </c>
      <c r="I2487" s="24" t="s">
        <v>124</v>
      </c>
      <c r="J2487" s="25" t="s">
        <v>113</v>
      </c>
      <c r="K2487" s="26">
        <v>20</v>
      </c>
      <c r="L2487" s="29">
        <v>0.75</v>
      </c>
      <c r="M2487" s="29">
        <v>0.73958333333333337</v>
      </c>
      <c r="N2487" s="20" t="s">
        <v>78</v>
      </c>
      <c r="O2487" s="20" t="s">
        <v>205</v>
      </c>
      <c r="P2487" s="30">
        <v>1</v>
      </c>
    </row>
    <row r="2488" spans="1:16" ht="15" customHeight="1" x14ac:dyDescent="0.25">
      <c r="A2488" s="20">
        <v>2481</v>
      </c>
      <c r="B2488" s="21">
        <v>3</v>
      </c>
      <c r="C2488" s="22">
        <v>342</v>
      </c>
      <c r="D2488" s="21" t="s">
        <v>104</v>
      </c>
      <c r="E2488" s="20" t="s">
        <v>50</v>
      </c>
      <c r="F2488" s="22" t="s">
        <v>21</v>
      </c>
      <c r="G2488" s="23">
        <v>48</v>
      </c>
      <c r="H2488" s="24" t="s">
        <v>125</v>
      </c>
      <c r="I2488" s="24" t="s">
        <v>126</v>
      </c>
      <c r="J2488" s="25" t="s">
        <v>127</v>
      </c>
      <c r="K2488" s="26">
        <v>28</v>
      </c>
      <c r="L2488" s="29">
        <v>0.75451388888888893</v>
      </c>
      <c r="M2488" s="29">
        <v>0.73958333333333337</v>
      </c>
      <c r="N2488" s="20" t="s">
        <v>78</v>
      </c>
      <c r="O2488" s="20" t="s">
        <v>205</v>
      </c>
      <c r="P2488" s="30">
        <v>1</v>
      </c>
    </row>
    <row r="2489" spans="1:16" ht="15" customHeight="1" x14ac:dyDescent="0.25">
      <c r="A2489" s="20">
        <v>2482</v>
      </c>
      <c r="B2489" s="21">
        <v>3</v>
      </c>
      <c r="C2489" s="22">
        <v>342</v>
      </c>
      <c r="D2489" s="21" t="s">
        <v>104</v>
      </c>
      <c r="E2489" s="20" t="s">
        <v>50</v>
      </c>
      <c r="F2489" s="22" t="s">
        <v>21</v>
      </c>
      <c r="G2489" s="23">
        <v>48</v>
      </c>
      <c r="H2489" s="24" t="s">
        <v>128</v>
      </c>
      <c r="I2489" s="24" t="s">
        <v>129</v>
      </c>
      <c r="J2489" s="25" t="s">
        <v>130</v>
      </c>
      <c r="K2489" s="26">
        <v>42</v>
      </c>
      <c r="L2489" s="29">
        <v>0.76250000000000007</v>
      </c>
      <c r="M2489" s="29">
        <v>0.73958333333333337</v>
      </c>
      <c r="N2489" s="20" t="s">
        <v>78</v>
      </c>
      <c r="O2489" s="20" t="s">
        <v>205</v>
      </c>
      <c r="P2489" s="30">
        <v>1</v>
      </c>
    </row>
    <row r="2490" spans="1:16" ht="15" customHeight="1" x14ac:dyDescent="0.25">
      <c r="A2490" s="20">
        <v>2483</v>
      </c>
      <c r="B2490" s="21">
        <v>3</v>
      </c>
      <c r="C2490" s="22">
        <v>342</v>
      </c>
      <c r="D2490" s="21" t="s">
        <v>104</v>
      </c>
      <c r="E2490" s="20" t="s">
        <v>50</v>
      </c>
      <c r="F2490" s="22" t="s">
        <v>21</v>
      </c>
      <c r="G2490" s="23">
        <v>49</v>
      </c>
      <c r="H2490" s="24" t="s">
        <v>117</v>
      </c>
      <c r="I2490" s="24" t="s">
        <v>118</v>
      </c>
      <c r="J2490" s="25" t="s">
        <v>119</v>
      </c>
      <c r="K2490" s="26">
        <v>2</v>
      </c>
      <c r="L2490" s="29">
        <v>0.75</v>
      </c>
      <c r="M2490" s="29">
        <v>0.75</v>
      </c>
      <c r="N2490" s="20" t="s">
        <v>78</v>
      </c>
      <c r="O2490" s="20" t="s">
        <v>206</v>
      </c>
      <c r="P2490" s="30">
        <v>1</v>
      </c>
    </row>
    <row r="2491" spans="1:16" ht="15" customHeight="1" x14ac:dyDescent="0.25">
      <c r="A2491" s="20">
        <v>2484</v>
      </c>
      <c r="B2491" s="21">
        <v>3</v>
      </c>
      <c r="C2491" s="22">
        <v>342</v>
      </c>
      <c r="D2491" s="21" t="s">
        <v>104</v>
      </c>
      <c r="E2491" s="20" t="s">
        <v>50</v>
      </c>
      <c r="F2491" s="22" t="s">
        <v>21</v>
      </c>
      <c r="G2491" s="23">
        <v>49</v>
      </c>
      <c r="H2491" s="24" t="s">
        <v>120</v>
      </c>
      <c r="I2491" s="24" t="s">
        <v>121</v>
      </c>
      <c r="J2491" s="25" t="s">
        <v>122</v>
      </c>
      <c r="K2491" s="26">
        <v>6</v>
      </c>
      <c r="L2491" s="29">
        <v>0.75208333333333333</v>
      </c>
      <c r="M2491" s="29">
        <v>0.75</v>
      </c>
      <c r="N2491" s="20" t="s">
        <v>78</v>
      </c>
      <c r="O2491" s="20" t="s">
        <v>205</v>
      </c>
      <c r="P2491" s="30">
        <v>1</v>
      </c>
    </row>
    <row r="2492" spans="1:16" ht="15" customHeight="1" x14ac:dyDescent="0.25">
      <c r="A2492" s="20">
        <v>2485</v>
      </c>
      <c r="B2492" s="21">
        <v>3</v>
      </c>
      <c r="C2492" s="22">
        <v>342</v>
      </c>
      <c r="D2492" s="21" t="s">
        <v>104</v>
      </c>
      <c r="E2492" s="20" t="s">
        <v>50</v>
      </c>
      <c r="F2492" s="22" t="s">
        <v>21</v>
      </c>
      <c r="G2492" s="23">
        <v>49</v>
      </c>
      <c r="H2492" s="24" t="s">
        <v>123</v>
      </c>
      <c r="I2492" s="24" t="s">
        <v>124</v>
      </c>
      <c r="J2492" s="25" t="s">
        <v>113</v>
      </c>
      <c r="K2492" s="26">
        <v>20</v>
      </c>
      <c r="L2492" s="29">
        <v>0.76041666666666663</v>
      </c>
      <c r="M2492" s="29">
        <v>0.75</v>
      </c>
      <c r="N2492" s="20" t="s">
        <v>78</v>
      </c>
      <c r="O2492" s="20" t="s">
        <v>205</v>
      </c>
      <c r="P2492" s="30">
        <v>1</v>
      </c>
    </row>
    <row r="2493" spans="1:16" ht="15" customHeight="1" x14ac:dyDescent="0.25">
      <c r="A2493" s="20">
        <v>2486</v>
      </c>
      <c r="B2493" s="21">
        <v>3</v>
      </c>
      <c r="C2493" s="22">
        <v>342</v>
      </c>
      <c r="D2493" s="21" t="s">
        <v>104</v>
      </c>
      <c r="E2493" s="20" t="s">
        <v>50</v>
      </c>
      <c r="F2493" s="22" t="s">
        <v>21</v>
      </c>
      <c r="G2493" s="23">
        <v>49</v>
      </c>
      <c r="H2493" s="24" t="s">
        <v>125</v>
      </c>
      <c r="I2493" s="24" t="s">
        <v>126</v>
      </c>
      <c r="J2493" s="25" t="s">
        <v>127</v>
      </c>
      <c r="K2493" s="26">
        <v>28</v>
      </c>
      <c r="L2493" s="29">
        <v>0.76493055555555556</v>
      </c>
      <c r="M2493" s="29">
        <v>0.75</v>
      </c>
      <c r="N2493" s="20" t="s">
        <v>78</v>
      </c>
      <c r="O2493" s="20" t="s">
        <v>205</v>
      </c>
      <c r="P2493" s="30">
        <v>1</v>
      </c>
    </row>
    <row r="2494" spans="1:16" ht="15" customHeight="1" x14ac:dyDescent="0.25">
      <c r="A2494" s="20">
        <v>2487</v>
      </c>
      <c r="B2494" s="21">
        <v>3</v>
      </c>
      <c r="C2494" s="22">
        <v>342</v>
      </c>
      <c r="D2494" s="21" t="s">
        <v>104</v>
      </c>
      <c r="E2494" s="20" t="s">
        <v>50</v>
      </c>
      <c r="F2494" s="22" t="s">
        <v>21</v>
      </c>
      <c r="G2494" s="23">
        <v>49</v>
      </c>
      <c r="H2494" s="24" t="s">
        <v>128</v>
      </c>
      <c r="I2494" s="24" t="s">
        <v>129</v>
      </c>
      <c r="J2494" s="25" t="s">
        <v>130</v>
      </c>
      <c r="K2494" s="26">
        <v>42</v>
      </c>
      <c r="L2494" s="29">
        <v>0.77326388888888886</v>
      </c>
      <c r="M2494" s="29">
        <v>0.75</v>
      </c>
      <c r="N2494" s="20" t="s">
        <v>78</v>
      </c>
      <c r="O2494" s="20" t="s">
        <v>205</v>
      </c>
      <c r="P2494" s="30">
        <v>1</v>
      </c>
    </row>
    <row r="2495" spans="1:16" ht="15" customHeight="1" x14ac:dyDescent="0.25">
      <c r="A2495" s="20">
        <v>2488</v>
      </c>
      <c r="B2495" s="21">
        <v>3</v>
      </c>
      <c r="C2495" s="22">
        <v>342</v>
      </c>
      <c r="D2495" s="21" t="s">
        <v>104</v>
      </c>
      <c r="E2495" s="20" t="s">
        <v>50</v>
      </c>
      <c r="F2495" s="22" t="s">
        <v>21</v>
      </c>
      <c r="G2495" s="23">
        <v>50</v>
      </c>
      <c r="H2495" s="24" t="s">
        <v>117</v>
      </c>
      <c r="I2495" s="24" t="s">
        <v>118</v>
      </c>
      <c r="J2495" s="25" t="s">
        <v>119</v>
      </c>
      <c r="K2495" s="26">
        <v>2</v>
      </c>
      <c r="L2495" s="29">
        <v>0.76041666666666663</v>
      </c>
      <c r="M2495" s="29">
        <v>0.76041666666666663</v>
      </c>
      <c r="N2495" s="20" t="s">
        <v>78</v>
      </c>
      <c r="O2495" s="20" t="s">
        <v>206</v>
      </c>
      <c r="P2495" s="30">
        <v>1</v>
      </c>
    </row>
    <row r="2496" spans="1:16" ht="15" customHeight="1" x14ac:dyDescent="0.25">
      <c r="A2496" s="20">
        <v>2489</v>
      </c>
      <c r="B2496" s="21">
        <v>3</v>
      </c>
      <c r="C2496" s="22">
        <v>342</v>
      </c>
      <c r="D2496" s="21" t="s">
        <v>104</v>
      </c>
      <c r="E2496" s="20" t="s">
        <v>50</v>
      </c>
      <c r="F2496" s="22" t="s">
        <v>21</v>
      </c>
      <c r="G2496" s="23">
        <v>50</v>
      </c>
      <c r="H2496" s="24" t="s">
        <v>120</v>
      </c>
      <c r="I2496" s="24" t="s">
        <v>121</v>
      </c>
      <c r="J2496" s="25" t="s">
        <v>122</v>
      </c>
      <c r="K2496" s="26">
        <v>6</v>
      </c>
      <c r="L2496" s="29">
        <v>0.76249999999999996</v>
      </c>
      <c r="M2496" s="29">
        <v>0.76041666666666663</v>
      </c>
      <c r="N2496" s="20" t="s">
        <v>78</v>
      </c>
      <c r="O2496" s="20" t="s">
        <v>205</v>
      </c>
      <c r="P2496" s="30">
        <v>1</v>
      </c>
    </row>
    <row r="2497" spans="1:16" ht="15" customHeight="1" x14ac:dyDescent="0.25">
      <c r="A2497" s="20">
        <v>2490</v>
      </c>
      <c r="B2497" s="21">
        <v>3</v>
      </c>
      <c r="C2497" s="22">
        <v>342</v>
      </c>
      <c r="D2497" s="21" t="s">
        <v>104</v>
      </c>
      <c r="E2497" s="20" t="s">
        <v>50</v>
      </c>
      <c r="F2497" s="22" t="s">
        <v>21</v>
      </c>
      <c r="G2497" s="23">
        <v>50</v>
      </c>
      <c r="H2497" s="24" t="s">
        <v>123</v>
      </c>
      <c r="I2497" s="24" t="s">
        <v>124</v>
      </c>
      <c r="J2497" s="25" t="s">
        <v>113</v>
      </c>
      <c r="K2497" s="26">
        <v>20</v>
      </c>
      <c r="L2497" s="29">
        <v>0.77083333333333326</v>
      </c>
      <c r="M2497" s="29">
        <v>0.76041666666666663</v>
      </c>
      <c r="N2497" s="20" t="s">
        <v>78</v>
      </c>
      <c r="O2497" s="20" t="s">
        <v>205</v>
      </c>
      <c r="P2497" s="30">
        <v>1</v>
      </c>
    </row>
    <row r="2498" spans="1:16" ht="15" customHeight="1" x14ac:dyDescent="0.25">
      <c r="A2498" s="20">
        <v>2491</v>
      </c>
      <c r="B2498" s="21">
        <v>3</v>
      </c>
      <c r="C2498" s="22">
        <v>342</v>
      </c>
      <c r="D2498" s="21" t="s">
        <v>104</v>
      </c>
      <c r="E2498" s="20" t="s">
        <v>50</v>
      </c>
      <c r="F2498" s="22" t="s">
        <v>21</v>
      </c>
      <c r="G2498" s="23">
        <v>50</v>
      </c>
      <c r="H2498" s="24" t="s">
        <v>125</v>
      </c>
      <c r="I2498" s="24" t="s">
        <v>126</v>
      </c>
      <c r="J2498" s="25" t="s">
        <v>127</v>
      </c>
      <c r="K2498" s="26">
        <v>28</v>
      </c>
      <c r="L2498" s="29">
        <v>0.77534722222222219</v>
      </c>
      <c r="M2498" s="29">
        <v>0.76041666666666663</v>
      </c>
      <c r="N2498" s="20" t="s">
        <v>78</v>
      </c>
      <c r="O2498" s="20" t="s">
        <v>205</v>
      </c>
      <c r="P2498" s="30">
        <v>1</v>
      </c>
    </row>
    <row r="2499" spans="1:16" ht="15" customHeight="1" x14ac:dyDescent="0.25">
      <c r="A2499" s="20">
        <v>2492</v>
      </c>
      <c r="B2499" s="21">
        <v>3</v>
      </c>
      <c r="C2499" s="22">
        <v>342</v>
      </c>
      <c r="D2499" s="21" t="s">
        <v>104</v>
      </c>
      <c r="E2499" s="20" t="s">
        <v>50</v>
      </c>
      <c r="F2499" s="22" t="s">
        <v>21</v>
      </c>
      <c r="G2499" s="23">
        <v>50</v>
      </c>
      <c r="H2499" s="24" t="s">
        <v>128</v>
      </c>
      <c r="I2499" s="24" t="s">
        <v>129</v>
      </c>
      <c r="J2499" s="25" t="s">
        <v>130</v>
      </c>
      <c r="K2499" s="26">
        <v>42</v>
      </c>
      <c r="L2499" s="29">
        <v>0.78368055555555549</v>
      </c>
      <c r="M2499" s="29">
        <v>0.76041666666666663</v>
      </c>
      <c r="N2499" s="20" t="s">
        <v>78</v>
      </c>
      <c r="O2499" s="20" t="s">
        <v>205</v>
      </c>
      <c r="P2499" s="30">
        <v>1</v>
      </c>
    </row>
    <row r="2500" spans="1:16" ht="15" customHeight="1" x14ac:dyDescent="0.25">
      <c r="A2500" s="20">
        <v>2493</v>
      </c>
      <c r="B2500" s="21">
        <v>3</v>
      </c>
      <c r="C2500" s="22">
        <v>342</v>
      </c>
      <c r="D2500" s="21" t="s">
        <v>104</v>
      </c>
      <c r="E2500" s="20" t="s">
        <v>50</v>
      </c>
      <c r="F2500" s="22" t="s">
        <v>21</v>
      </c>
      <c r="G2500" s="23">
        <v>51</v>
      </c>
      <c r="H2500" s="24" t="s">
        <v>117</v>
      </c>
      <c r="I2500" s="24" t="s">
        <v>118</v>
      </c>
      <c r="J2500" s="25" t="s">
        <v>119</v>
      </c>
      <c r="K2500" s="26">
        <v>2</v>
      </c>
      <c r="L2500" s="29">
        <v>0.77083333333333337</v>
      </c>
      <c r="M2500" s="29">
        <v>0.77083333333333337</v>
      </c>
      <c r="N2500" s="20" t="s">
        <v>78</v>
      </c>
      <c r="O2500" s="20" t="s">
        <v>206</v>
      </c>
      <c r="P2500" s="30">
        <v>1</v>
      </c>
    </row>
    <row r="2501" spans="1:16" ht="15" customHeight="1" x14ac:dyDescent="0.25">
      <c r="A2501" s="20">
        <v>2494</v>
      </c>
      <c r="B2501" s="21">
        <v>3</v>
      </c>
      <c r="C2501" s="22">
        <v>342</v>
      </c>
      <c r="D2501" s="21" t="s">
        <v>104</v>
      </c>
      <c r="E2501" s="20" t="s">
        <v>50</v>
      </c>
      <c r="F2501" s="22" t="s">
        <v>21</v>
      </c>
      <c r="G2501" s="23">
        <v>51</v>
      </c>
      <c r="H2501" s="24" t="s">
        <v>120</v>
      </c>
      <c r="I2501" s="24" t="s">
        <v>121</v>
      </c>
      <c r="J2501" s="25" t="s">
        <v>122</v>
      </c>
      <c r="K2501" s="26">
        <v>6</v>
      </c>
      <c r="L2501" s="29">
        <v>0.7729166666666667</v>
      </c>
      <c r="M2501" s="29">
        <v>0.77083333333333337</v>
      </c>
      <c r="N2501" s="20" t="s">
        <v>78</v>
      </c>
      <c r="O2501" s="20" t="s">
        <v>205</v>
      </c>
      <c r="P2501" s="30">
        <v>1</v>
      </c>
    </row>
    <row r="2502" spans="1:16" ht="15" customHeight="1" x14ac:dyDescent="0.25">
      <c r="A2502" s="20">
        <v>2495</v>
      </c>
      <c r="B2502" s="21">
        <v>3</v>
      </c>
      <c r="C2502" s="22">
        <v>342</v>
      </c>
      <c r="D2502" s="21" t="s">
        <v>104</v>
      </c>
      <c r="E2502" s="20" t="s">
        <v>50</v>
      </c>
      <c r="F2502" s="22" t="s">
        <v>21</v>
      </c>
      <c r="G2502" s="23">
        <v>51</v>
      </c>
      <c r="H2502" s="24" t="s">
        <v>123</v>
      </c>
      <c r="I2502" s="24" t="s">
        <v>124</v>
      </c>
      <c r="J2502" s="25" t="s">
        <v>113</v>
      </c>
      <c r="K2502" s="26">
        <v>20</v>
      </c>
      <c r="L2502" s="29">
        <v>0.78125</v>
      </c>
      <c r="M2502" s="29">
        <v>0.77083333333333337</v>
      </c>
      <c r="N2502" s="20" t="s">
        <v>78</v>
      </c>
      <c r="O2502" s="20" t="s">
        <v>205</v>
      </c>
      <c r="P2502" s="30">
        <v>1</v>
      </c>
    </row>
    <row r="2503" spans="1:16" ht="15" customHeight="1" x14ac:dyDescent="0.25">
      <c r="A2503" s="20">
        <v>2496</v>
      </c>
      <c r="B2503" s="21">
        <v>3</v>
      </c>
      <c r="C2503" s="22">
        <v>342</v>
      </c>
      <c r="D2503" s="21" t="s">
        <v>104</v>
      </c>
      <c r="E2503" s="20" t="s">
        <v>50</v>
      </c>
      <c r="F2503" s="22" t="s">
        <v>21</v>
      </c>
      <c r="G2503" s="23">
        <v>51</v>
      </c>
      <c r="H2503" s="24" t="s">
        <v>125</v>
      </c>
      <c r="I2503" s="24" t="s">
        <v>126</v>
      </c>
      <c r="J2503" s="25" t="s">
        <v>127</v>
      </c>
      <c r="K2503" s="26">
        <v>28</v>
      </c>
      <c r="L2503" s="29">
        <v>0.78611111111111109</v>
      </c>
      <c r="M2503" s="29">
        <v>0.77083333333333337</v>
      </c>
      <c r="N2503" s="20" t="s">
        <v>78</v>
      </c>
      <c r="O2503" s="20" t="s">
        <v>205</v>
      </c>
      <c r="P2503" s="30">
        <v>1</v>
      </c>
    </row>
    <row r="2504" spans="1:16" ht="15" customHeight="1" x14ac:dyDescent="0.25">
      <c r="A2504" s="20">
        <v>2497</v>
      </c>
      <c r="B2504" s="21">
        <v>3</v>
      </c>
      <c r="C2504" s="22">
        <v>342</v>
      </c>
      <c r="D2504" s="21" t="s">
        <v>104</v>
      </c>
      <c r="E2504" s="20" t="s">
        <v>50</v>
      </c>
      <c r="F2504" s="22" t="s">
        <v>21</v>
      </c>
      <c r="G2504" s="23">
        <v>51</v>
      </c>
      <c r="H2504" s="24" t="s">
        <v>128</v>
      </c>
      <c r="I2504" s="24" t="s">
        <v>129</v>
      </c>
      <c r="J2504" s="25" t="s">
        <v>130</v>
      </c>
      <c r="K2504" s="26">
        <v>42</v>
      </c>
      <c r="L2504" s="29">
        <v>0.7944444444444444</v>
      </c>
      <c r="M2504" s="29">
        <v>0.77083333333333337</v>
      </c>
      <c r="N2504" s="20" t="s">
        <v>78</v>
      </c>
      <c r="O2504" s="20" t="s">
        <v>205</v>
      </c>
      <c r="P2504" s="30">
        <v>1</v>
      </c>
    </row>
    <row r="2505" spans="1:16" ht="15" customHeight="1" x14ac:dyDescent="0.25">
      <c r="A2505" s="20">
        <v>2498</v>
      </c>
      <c r="B2505" s="21">
        <v>3</v>
      </c>
      <c r="C2505" s="22">
        <v>342</v>
      </c>
      <c r="D2505" s="21" t="s">
        <v>104</v>
      </c>
      <c r="E2505" s="20" t="s">
        <v>50</v>
      </c>
      <c r="F2505" s="22" t="s">
        <v>21</v>
      </c>
      <c r="G2505" s="23">
        <v>52</v>
      </c>
      <c r="H2505" s="24" t="s">
        <v>117</v>
      </c>
      <c r="I2505" s="24" t="s">
        <v>118</v>
      </c>
      <c r="J2505" s="25" t="s">
        <v>119</v>
      </c>
      <c r="K2505" s="26">
        <v>2</v>
      </c>
      <c r="L2505" s="29">
        <v>0.78125</v>
      </c>
      <c r="M2505" s="29">
        <v>0.78125</v>
      </c>
      <c r="N2505" s="20" t="s">
        <v>78</v>
      </c>
      <c r="O2505" s="20" t="s">
        <v>206</v>
      </c>
      <c r="P2505" s="30">
        <v>1</v>
      </c>
    </row>
    <row r="2506" spans="1:16" ht="15" customHeight="1" x14ac:dyDescent="0.25">
      <c r="A2506" s="20">
        <v>2499</v>
      </c>
      <c r="B2506" s="21">
        <v>3</v>
      </c>
      <c r="C2506" s="22">
        <v>342</v>
      </c>
      <c r="D2506" s="21" t="s">
        <v>104</v>
      </c>
      <c r="E2506" s="20" t="s">
        <v>50</v>
      </c>
      <c r="F2506" s="22" t="s">
        <v>21</v>
      </c>
      <c r="G2506" s="23">
        <v>52</v>
      </c>
      <c r="H2506" s="24" t="s">
        <v>120</v>
      </c>
      <c r="I2506" s="24" t="s">
        <v>121</v>
      </c>
      <c r="J2506" s="25" t="s">
        <v>122</v>
      </c>
      <c r="K2506" s="26">
        <v>6</v>
      </c>
      <c r="L2506" s="29">
        <v>0.78333333333333333</v>
      </c>
      <c r="M2506" s="29">
        <v>0.78125</v>
      </c>
      <c r="N2506" s="20" t="s">
        <v>78</v>
      </c>
      <c r="O2506" s="20" t="s">
        <v>205</v>
      </c>
      <c r="P2506" s="30">
        <v>1</v>
      </c>
    </row>
    <row r="2507" spans="1:16" ht="15" customHeight="1" x14ac:dyDescent="0.25">
      <c r="A2507" s="20">
        <v>2500</v>
      </c>
      <c r="B2507" s="21">
        <v>3</v>
      </c>
      <c r="C2507" s="22">
        <v>342</v>
      </c>
      <c r="D2507" s="21" t="s">
        <v>104</v>
      </c>
      <c r="E2507" s="20" t="s">
        <v>50</v>
      </c>
      <c r="F2507" s="22" t="s">
        <v>21</v>
      </c>
      <c r="G2507" s="23">
        <v>52</v>
      </c>
      <c r="H2507" s="24" t="s">
        <v>123</v>
      </c>
      <c r="I2507" s="24" t="s">
        <v>124</v>
      </c>
      <c r="J2507" s="25" t="s">
        <v>113</v>
      </c>
      <c r="K2507" s="26">
        <v>20</v>
      </c>
      <c r="L2507" s="29">
        <v>0.79166666666666663</v>
      </c>
      <c r="M2507" s="29">
        <v>0.78125</v>
      </c>
      <c r="N2507" s="20" t="s">
        <v>78</v>
      </c>
      <c r="O2507" s="20" t="s">
        <v>205</v>
      </c>
      <c r="P2507" s="30">
        <v>1</v>
      </c>
    </row>
    <row r="2508" spans="1:16" ht="15" customHeight="1" x14ac:dyDescent="0.25">
      <c r="A2508" s="20">
        <v>2501</v>
      </c>
      <c r="B2508" s="21">
        <v>3</v>
      </c>
      <c r="C2508" s="22">
        <v>342</v>
      </c>
      <c r="D2508" s="21" t="s">
        <v>104</v>
      </c>
      <c r="E2508" s="20" t="s">
        <v>50</v>
      </c>
      <c r="F2508" s="22" t="s">
        <v>21</v>
      </c>
      <c r="G2508" s="23">
        <v>52</v>
      </c>
      <c r="H2508" s="24" t="s">
        <v>125</v>
      </c>
      <c r="I2508" s="24" t="s">
        <v>126</v>
      </c>
      <c r="J2508" s="25" t="s">
        <v>127</v>
      </c>
      <c r="K2508" s="26">
        <v>28</v>
      </c>
      <c r="L2508" s="29">
        <v>0.79652777777777772</v>
      </c>
      <c r="M2508" s="29">
        <v>0.78125</v>
      </c>
      <c r="N2508" s="20" t="s">
        <v>78</v>
      </c>
      <c r="O2508" s="20" t="s">
        <v>205</v>
      </c>
      <c r="P2508" s="30">
        <v>1</v>
      </c>
    </row>
    <row r="2509" spans="1:16" ht="15" customHeight="1" x14ac:dyDescent="0.25">
      <c r="A2509" s="20">
        <v>2502</v>
      </c>
      <c r="B2509" s="21">
        <v>3</v>
      </c>
      <c r="C2509" s="22">
        <v>342</v>
      </c>
      <c r="D2509" s="21" t="s">
        <v>104</v>
      </c>
      <c r="E2509" s="20" t="s">
        <v>50</v>
      </c>
      <c r="F2509" s="22" t="s">
        <v>21</v>
      </c>
      <c r="G2509" s="23">
        <v>52</v>
      </c>
      <c r="H2509" s="24" t="s">
        <v>128</v>
      </c>
      <c r="I2509" s="24" t="s">
        <v>129</v>
      </c>
      <c r="J2509" s="25" t="s">
        <v>130</v>
      </c>
      <c r="K2509" s="26">
        <v>42</v>
      </c>
      <c r="L2509" s="29">
        <v>0.80486111111111103</v>
      </c>
      <c r="M2509" s="29">
        <v>0.78125</v>
      </c>
      <c r="N2509" s="20" t="s">
        <v>78</v>
      </c>
      <c r="O2509" s="20" t="s">
        <v>205</v>
      </c>
      <c r="P2509" s="30">
        <v>1</v>
      </c>
    </row>
    <row r="2510" spans="1:16" ht="15" customHeight="1" x14ac:dyDescent="0.25">
      <c r="A2510" s="20">
        <v>2503</v>
      </c>
      <c r="B2510" s="21">
        <v>3</v>
      </c>
      <c r="C2510" s="22">
        <v>342</v>
      </c>
      <c r="D2510" s="21" t="s">
        <v>104</v>
      </c>
      <c r="E2510" s="20" t="s">
        <v>50</v>
      </c>
      <c r="F2510" s="22" t="s">
        <v>21</v>
      </c>
      <c r="G2510" s="23">
        <v>53</v>
      </c>
      <c r="H2510" s="24" t="s">
        <v>117</v>
      </c>
      <c r="I2510" s="24" t="s">
        <v>118</v>
      </c>
      <c r="J2510" s="25" t="s">
        <v>119</v>
      </c>
      <c r="K2510" s="26">
        <v>2</v>
      </c>
      <c r="L2510" s="29">
        <v>0.79166666666666663</v>
      </c>
      <c r="M2510" s="29">
        <v>0.79166666666666663</v>
      </c>
      <c r="N2510" s="20" t="s">
        <v>78</v>
      </c>
      <c r="O2510" s="20" t="s">
        <v>206</v>
      </c>
      <c r="P2510" s="30">
        <v>1</v>
      </c>
    </row>
    <row r="2511" spans="1:16" ht="15" customHeight="1" x14ac:dyDescent="0.25">
      <c r="A2511" s="20">
        <v>2504</v>
      </c>
      <c r="B2511" s="21">
        <v>3</v>
      </c>
      <c r="C2511" s="22">
        <v>342</v>
      </c>
      <c r="D2511" s="21" t="s">
        <v>104</v>
      </c>
      <c r="E2511" s="20" t="s">
        <v>50</v>
      </c>
      <c r="F2511" s="22" t="s">
        <v>21</v>
      </c>
      <c r="G2511" s="23">
        <v>53</v>
      </c>
      <c r="H2511" s="24" t="s">
        <v>120</v>
      </c>
      <c r="I2511" s="24" t="s">
        <v>121</v>
      </c>
      <c r="J2511" s="25" t="s">
        <v>122</v>
      </c>
      <c r="K2511" s="26">
        <v>6</v>
      </c>
      <c r="L2511" s="29">
        <v>0.79374999999999996</v>
      </c>
      <c r="M2511" s="29">
        <v>0.79166666666666663</v>
      </c>
      <c r="N2511" s="20" t="s">
        <v>78</v>
      </c>
      <c r="O2511" s="20" t="s">
        <v>205</v>
      </c>
      <c r="P2511" s="30">
        <v>1</v>
      </c>
    </row>
    <row r="2512" spans="1:16" ht="15" customHeight="1" x14ac:dyDescent="0.25">
      <c r="A2512" s="20">
        <v>2505</v>
      </c>
      <c r="B2512" s="21">
        <v>3</v>
      </c>
      <c r="C2512" s="22">
        <v>342</v>
      </c>
      <c r="D2512" s="21" t="s">
        <v>104</v>
      </c>
      <c r="E2512" s="20" t="s">
        <v>50</v>
      </c>
      <c r="F2512" s="22" t="s">
        <v>21</v>
      </c>
      <c r="G2512" s="23">
        <v>53</v>
      </c>
      <c r="H2512" s="24" t="s">
        <v>123</v>
      </c>
      <c r="I2512" s="24" t="s">
        <v>124</v>
      </c>
      <c r="J2512" s="25" t="s">
        <v>113</v>
      </c>
      <c r="K2512" s="26">
        <v>20</v>
      </c>
      <c r="L2512" s="29">
        <v>0.80243055555555554</v>
      </c>
      <c r="M2512" s="29">
        <v>0.79166666666666663</v>
      </c>
      <c r="N2512" s="20" t="s">
        <v>78</v>
      </c>
      <c r="O2512" s="20" t="s">
        <v>205</v>
      </c>
      <c r="P2512" s="30">
        <v>1</v>
      </c>
    </row>
    <row r="2513" spans="1:16" ht="15" customHeight="1" x14ac:dyDescent="0.25">
      <c r="A2513" s="20">
        <v>2506</v>
      </c>
      <c r="B2513" s="21">
        <v>3</v>
      </c>
      <c r="C2513" s="22">
        <v>342</v>
      </c>
      <c r="D2513" s="21" t="s">
        <v>104</v>
      </c>
      <c r="E2513" s="20" t="s">
        <v>50</v>
      </c>
      <c r="F2513" s="22" t="s">
        <v>21</v>
      </c>
      <c r="G2513" s="23">
        <v>53</v>
      </c>
      <c r="H2513" s="24" t="s">
        <v>125</v>
      </c>
      <c r="I2513" s="24" t="s">
        <v>126</v>
      </c>
      <c r="J2513" s="25" t="s">
        <v>127</v>
      </c>
      <c r="K2513" s="26">
        <v>28</v>
      </c>
      <c r="L2513" s="29">
        <v>0.80729166666666663</v>
      </c>
      <c r="M2513" s="29">
        <v>0.79166666666666663</v>
      </c>
      <c r="N2513" s="20" t="s">
        <v>78</v>
      </c>
      <c r="O2513" s="20" t="s">
        <v>205</v>
      </c>
      <c r="P2513" s="30">
        <v>1</v>
      </c>
    </row>
    <row r="2514" spans="1:16" ht="15" customHeight="1" x14ac:dyDescent="0.25">
      <c r="A2514" s="20">
        <v>2507</v>
      </c>
      <c r="B2514" s="21">
        <v>3</v>
      </c>
      <c r="C2514" s="22">
        <v>342</v>
      </c>
      <c r="D2514" s="21" t="s">
        <v>104</v>
      </c>
      <c r="E2514" s="20" t="s">
        <v>50</v>
      </c>
      <c r="F2514" s="22" t="s">
        <v>21</v>
      </c>
      <c r="G2514" s="23">
        <v>53</v>
      </c>
      <c r="H2514" s="24" t="s">
        <v>128</v>
      </c>
      <c r="I2514" s="24" t="s">
        <v>129</v>
      </c>
      <c r="J2514" s="25" t="s">
        <v>130</v>
      </c>
      <c r="K2514" s="26">
        <v>42</v>
      </c>
      <c r="L2514" s="29">
        <v>0.81562499999999993</v>
      </c>
      <c r="M2514" s="29">
        <v>0.79166666666666663</v>
      </c>
      <c r="N2514" s="20" t="s">
        <v>78</v>
      </c>
      <c r="O2514" s="20" t="s">
        <v>205</v>
      </c>
      <c r="P2514" s="30">
        <v>1</v>
      </c>
    </row>
    <row r="2515" spans="1:16" ht="15" customHeight="1" x14ac:dyDescent="0.25">
      <c r="A2515" s="20">
        <v>2508</v>
      </c>
      <c r="B2515" s="21">
        <v>3</v>
      </c>
      <c r="C2515" s="22">
        <v>342</v>
      </c>
      <c r="D2515" s="21" t="s">
        <v>104</v>
      </c>
      <c r="E2515" s="20" t="s">
        <v>50</v>
      </c>
      <c r="F2515" s="22" t="s">
        <v>21</v>
      </c>
      <c r="G2515" s="23">
        <v>54</v>
      </c>
      <c r="H2515" s="24" t="s">
        <v>117</v>
      </c>
      <c r="I2515" s="24" t="s">
        <v>118</v>
      </c>
      <c r="J2515" s="25" t="s">
        <v>119</v>
      </c>
      <c r="K2515" s="26">
        <v>2</v>
      </c>
      <c r="L2515" s="29">
        <v>0.80208333333333337</v>
      </c>
      <c r="M2515" s="29">
        <v>0.80208333333333337</v>
      </c>
      <c r="N2515" s="20" t="s">
        <v>78</v>
      </c>
      <c r="O2515" s="20" t="s">
        <v>206</v>
      </c>
      <c r="P2515" s="30">
        <v>1</v>
      </c>
    </row>
    <row r="2516" spans="1:16" ht="15" customHeight="1" x14ac:dyDescent="0.25">
      <c r="A2516" s="20">
        <v>2509</v>
      </c>
      <c r="B2516" s="21">
        <v>3</v>
      </c>
      <c r="C2516" s="22">
        <v>342</v>
      </c>
      <c r="D2516" s="21" t="s">
        <v>104</v>
      </c>
      <c r="E2516" s="20" t="s">
        <v>50</v>
      </c>
      <c r="F2516" s="22" t="s">
        <v>21</v>
      </c>
      <c r="G2516" s="23">
        <v>54</v>
      </c>
      <c r="H2516" s="24" t="s">
        <v>120</v>
      </c>
      <c r="I2516" s="24" t="s">
        <v>121</v>
      </c>
      <c r="J2516" s="25" t="s">
        <v>122</v>
      </c>
      <c r="K2516" s="26">
        <v>6</v>
      </c>
      <c r="L2516" s="29">
        <v>0.8041666666666667</v>
      </c>
      <c r="M2516" s="29">
        <v>0.80208333333333337</v>
      </c>
      <c r="N2516" s="20" t="s">
        <v>78</v>
      </c>
      <c r="O2516" s="20" t="s">
        <v>205</v>
      </c>
      <c r="P2516" s="30">
        <v>1</v>
      </c>
    </row>
    <row r="2517" spans="1:16" ht="15" customHeight="1" x14ac:dyDescent="0.25">
      <c r="A2517" s="20">
        <v>2510</v>
      </c>
      <c r="B2517" s="21">
        <v>3</v>
      </c>
      <c r="C2517" s="22">
        <v>342</v>
      </c>
      <c r="D2517" s="21" t="s">
        <v>104</v>
      </c>
      <c r="E2517" s="20" t="s">
        <v>50</v>
      </c>
      <c r="F2517" s="22" t="s">
        <v>21</v>
      </c>
      <c r="G2517" s="23">
        <v>54</v>
      </c>
      <c r="H2517" s="24" t="s">
        <v>123</v>
      </c>
      <c r="I2517" s="24" t="s">
        <v>124</v>
      </c>
      <c r="J2517" s="25" t="s">
        <v>113</v>
      </c>
      <c r="K2517" s="26">
        <v>20</v>
      </c>
      <c r="L2517" s="29">
        <v>0.81284722222222228</v>
      </c>
      <c r="M2517" s="29">
        <v>0.80208333333333337</v>
      </c>
      <c r="N2517" s="20" t="s">
        <v>78</v>
      </c>
      <c r="O2517" s="20" t="s">
        <v>205</v>
      </c>
      <c r="P2517" s="30">
        <v>1</v>
      </c>
    </row>
    <row r="2518" spans="1:16" ht="15" customHeight="1" x14ac:dyDescent="0.25">
      <c r="A2518" s="20">
        <v>2511</v>
      </c>
      <c r="B2518" s="21">
        <v>3</v>
      </c>
      <c r="C2518" s="22">
        <v>342</v>
      </c>
      <c r="D2518" s="21" t="s">
        <v>104</v>
      </c>
      <c r="E2518" s="20" t="s">
        <v>50</v>
      </c>
      <c r="F2518" s="22" t="s">
        <v>21</v>
      </c>
      <c r="G2518" s="23">
        <v>54</v>
      </c>
      <c r="H2518" s="24" t="s">
        <v>125</v>
      </c>
      <c r="I2518" s="24" t="s">
        <v>126</v>
      </c>
      <c r="J2518" s="25" t="s">
        <v>127</v>
      </c>
      <c r="K2518" s="26">
        <v>28</v>
      </c>
      <c r="L2518" s="29">
        <v>0.81770833333333337</v>
      </c>
      <c r="M2518" s="29">
        <v>0.80208333333333337</v>
      </c>
      <c r="N2518" s="20" t="s">
        <v>78</v>
      </c>
      <c r="O2518" s="20" t="s">
        <v>205</v>
      </c>
      <c r="P2518" s="30">
        <v>1</v>
      </c>
    </row>
    <row r="2519" spans="1:16" ht="15" customHeight="1" x14ac:dyDescent="0.25">
      <c r="A2519" s="20">
        <v>2512</v>
      </c>
      <c r="B2519" s="21">
        <v>3</v>
      </c>
      <c r="C2519" s="22">
        <v>342</v>
      </c>
      <c r="D2519" s="21" t="s">
        <v>104</v>
      </c>
      <c r="E2519" s="20" t="s">
        <v>50</v>
      </c>
      <c r="F2519" s="22" t="s">
        <v>21</v>
      </c>
      <c r="G2519" s="23">
        <v>54</v>
      </c>
      <c r="H2519" s="24" t="s">
        <v>128</v>
      </c>
      <c r="I2519" s="24" t="s">
        <v>129</v>
      </c>
      <c r="J2519" s="25" t="s">
        <v>130</v>
      </c>
      <c r="K2519" s="26">
        <v>42</v>
      </c>
      <c r="L2519" s="29">
        <v>0.82604166666666667</v>
      </c>
      <c r="M2519" s="29">
        <v>0.80208333333333337</v>
      </c>
      <c r="N2519" s="20" t="s">
        <v>78</v>
      </c>
      <c r="O2519" s="20" t="s">
        <v>205</v>
      </c>
      <c r="P2519" s="30">
        <v>1</v>
      </c>
    </row>
    <row r="2520" spans="1:16" ht="15" customHeight="1" x14ac:dyDescent="0.25">
      <c r="A2520" s="20">
        <v>2513</v>
      </c>
      <c r="B2520" s="21">
        <v>3</v>
      </c>
      <c r="C2520" s="22">
        <v>342</v>
      </c>
      <c r="D2520" s="21" t="s">
        <v>104</v>
      </c>
      <c r="E2520" s="20" t="s">
        <v>50</v>
      </c>
      <c r="F2520" s="22" t="s">
        <v>21</v>
      </c>
      <c r="G2520" s="23">
        <v>55</v>
      </c>
      <c r="H2520" s="24" t="s">
        <v>117</v>
      </c>
      <c r="I2520" s="24" t="s">
        <v>118</v>
      </c>
      <c r="J2520" s="25" t="s">
        <v>119</v>
      </c>
      <c r="K2520" s="26">
        <v>2</v>
      </c>
      <c r="L2520" s="29">
        <v>0.8125</v>
      </c>
      <c r="M2520" s="29">
        <v>0.8125</v>
      </c>
      <c r="N2520" s="20" t="s">
        <v>78</v>
      </c>
      <c r="O2520" s="20" t="s">
        <v>206</v>
      </c>
      <c r="P2520" s="30">
        <v>1</v>
      </c>
    </row>
    <row r="2521" spans="1:16" ht="15" customHeight="1" x14ac:dyDescent="0.25">
      <c r="A2521" s="20">
        <v>2514</v>
      </c>
      <c r="B2521" s="21">
        <v>3</v>
      </c>
      <c r="C2521" s="22">
        <v>342</v>
      </c>
      <c r="D2521" s="21" t="s">
        <v>104</v>
      </c>
      <c r="E2521" s="20" t="s">
        <v>50</v>
      </c>
      <c r="F2521" s="22" t="s">
        <v>21</v>
      </c>
      <c r="G2521" s="23">
        <v>55</v>
      </c>
      <c r="H2521" s="24" t="s">
        <v>120</v>
      </c>
      <c r="I2521" s="24" t="s">
        <v>121</v>
      </c>
      <c r="J2521" s="25" t="s">
        <v>122</v>
      </c>
      <c r="K2521" s="26">
        <v>6</v>
      </c>
      <c r="L2521" s="29">
        <v>0.81458333333333333</v>
      </c>
      <c r="M2521" s="29">
        <v>0.8125</v>
      </c>
      <c r="N2521" s="20" t="s">
        <v>78</v>
      </c>
      <c r="O2521" s="20" t="s">
        <v>205</v>
      </c>
      <c r="P2521" s="30">
        <v>1</v>
      </c>
    </row>
    <row r="2522" spans="1:16" ht="15" customHeight="1" x14ac:dyDescent="0.25">
      <c r="A2522" s="20">
        <v>2515</v>
      </c>
      <c r="B2522" s="21">
        <v>3</v>
      </c>
      <c r="C2522" s="22">
        <v>342</v>
      </c>
      <c r="D2522" s="21" t="s">
        <v>104</v>
      </c>
      <c r="E2522" s="20" t="s">
        <v>50</v>
      </c>
      <c r="F2522" s="22" t="s">
        <v>21</v>
      </c>
      <c r="G2522" s="23">
        <v>55</v>
      </c>
      <c r="H2522" s="24" t="s">
        <v>123</v>
      </c>
      <c r="I2522" s="24" t="s">
        <v>124</v>
      </c>
      <c r="J2522" s="25" t="s">
        <v>113</v>
      </c>
      <c r="K2522" s="26">
        <v>20</v>
      </c>
      <c r="L2522" s="29">
        <v>0.82326388888888891</v>
      </c>
      <c r="M2522" s="29">
        <v>0.8125</v>
      </c>
      <c r="N2522" s="20" t="s">
        <v>78</v>
      </c>
      <c r="O2522" s="20" t="s">
        <v>205</v>
      </c>
      <c r="P2522" s="30">
        <v>1</v>
      </c>
    </row>
    <row r="2523" spans="1:16" ht="15" customHeight="1" x14ac:dyDescent="0.25">
      <c r="A2523" s="20">
        <v>2516</v>
      </c>
      <c r="B2523" s="21">
        <v>3</v>
      </c>
      <c r="C2523" s="22">
        <v>342</v>
      </c>
      <c r="D2523" s="21" t="s">
        <v>104</v>
      </c>
      <c r="E2523" s="20" t="s">
        <v>50</v>
      </c>
      <c r="F2523" s="22" t="s">
        <v>21</v>
      </c>
      <c r="G2523" s="23">
        <v>55</v>
      </c>
      <c r="H2523" s="24" t="s">
        <v>125</v>
      </c>
      <c r="I2523" s="24" t="s">
        <v>126</v>
      </c>
      <c r="J2523" s="25" t="s">
        <v>127</v>
      </c>
      <c r="K2523" s="26">
        <v>28</v>
      </c>
      <c r="L2523" s="29">
        <v>0.828125</v>
      </c>
      <c r="M2523" s="29">
        <v>0.8125</v>
      </c>
      <c r="N2523" s="20" t="s">
        <v>78</v>
      </c>
      <c r="O2523" s="20" t="s">
        <v>205</v>
      </c>
      <c r="P2523" s="30">
        <v>1</v>
      </c>
    </row>
    <row r="2524" spans="1:16" ht="15" customHeight="1" x14ac:dyDescent="0.25">
      <c r="A2524" s="20">
        <v>2517</v>
      </c>
      <c r="B2524" s="21">
        <v>3</v>
      </c>
      <c r="C2524" s="22">
        <v>342</v>
      </c>
      <c r="D2524" s="21" t="s">
        <v>104</v>
      </c>
      <c r="E2524" s="20" t="s">
        <v>50</v>
      </c>
      <c r="F2524" s="22" t="s">
        <v>21</v>
      </c>
      <c r="G2524" s="23">
        <v>55</v>
      </c>
      <c r="H2524" s="24" t="s">
        <v>128</v>
      </c>
      <c r="I2524" s="24" t="s">
        <v>129</v>
      </c>
      <c r="J2524" s="25" t="s">
        <v>130</v>
      </c>
      <c r="K2524" s="26">
        <v>42</v>
      </c>
      <c r="L2524" s="29">
        <v>0.8364583333333333</v>
      </c>
      <c r="M2524" s="29">
        <v>0.8125</v>
      </c>
      <c r="N2524" s="20" t="s">
        <v>78</v>
      </c>
      <c r="O2524" s="20" t="s">
        <v>205</v>
      </c>
      <c r="P2524" s="30">
        <v>1</v>
      </c>
    </row>
    <row r="2525" spans="1:16" ht="15" customHeight="1" x14ac:dyDescent="0.25">
      <c r="A2525" s="20">
        <v>2518</v>
      </c>
      <c r="B2525" s="21">
        <v>3</v>
      </c>
      <c r="C2525" s="22">
        <v>342</v>
      </c>
      <c r="D2525" s="21" t="s">
        <v>104</v>
      </c>
      <c r="E2525" s="20" t="s">
        <v>50</v>
      </c>
      <c r="F2525" s="22" t="s">
        <v>21</v>
      </c>
      <c r="G2525" s="23">
        <v>56</v>
      </c>
      <c r="H2525" s="24" t="s">
        <v>117</v>
      </c>
      <c r="I2525" s="24" t="s">
        <v>118</v>
      </c>
      <c r="J2525" s="25" t="s">
        <v>119</v>
      </c>
      <c r="K2525" s="26">
        <v>2</v>
      </c>
      <c r="L2525" s="29">
        <v>0.82291666666666663</v>
      </c>
      <c r="M2525" s="29">
        <v>0.82291666666666663</v>
      </c>
      <c r="N2525" s="20" t="s">
        <v>78</v>
      </c>
      <c r="O2525" s="20" t="s">
        <v>206</v>
      </c>
      <c r="P2525" s="30">
        <v>1</v>
      </c>
    </row>
    <row r="2526" spans="1:16" ht="15" customHeight="1" x14ac:dyDescent="0.25">
      <c r="A2526" s="20">
        <v>2519</v>
      </c>
      <c r="B2526" s="21">
        <v>3</v>
      </c>
      <c r="C2526" s="22">
        <v>342</v>
      </c>
      <c r="D2526" s="21" t="s">
        <v>104</v>
      </c>
      <c r="E2526" s="20" t="s">
        <v>50</v>
      </c>
      <c r="F2526" s="22" t="s">
        <v>21</v>
      </c>
      <c r="G2526" s="23">
        <v>56</v>
      </c>
      <c r="H2526" s="24" t="s">
        <v>120</v>
      </c>
      <c r="I2526" s="24" t="s">
        <v>121</v>
      </c>
      <c r="J2526" s="25" t="s">
        <v>122</v>
      </c>
      <c r="K2526" s="26">
        <v>6</v>
      </c>
      <c r="L2526" s="29">
        <v>0.82499999999999996</v>
      </c>
      <c r="M2526" s="29">
        <v>0.82291666666666663</v>
      </c>
      <c r="N2526" s="20" t="s">
        <v>78</v>
      </c>
      <c r="O2526" s="20" t="s">
        <v>205</v>
      </c>
      <c r="P2526" s="30">
        <v>1</v>
      </c>
    </row>
    <row r="2527" spans="1:16" ht="15" customHeight="1" x14ac:dyDescent="0.25">
      <c r="A2527" s="20">
        <v>2520</v>
      </c>
      <c r="B2527" s="21">
        <v>3</v>
      </c>
      <c r="C2527" s="22">
        <v>342</v>
      </c>
      <c r="D2527" s="21" t="s">
        <v>104</v>
      </c>
      <c r="E2527" s="20" t="s">
        <v>50</v>
      </c>
      <c r="F2527" s="22" t="s">
        <v>21</v>
      </c>
      <c r="G2527" s="23">
        <v>56</v>
      </c>
      <c r="H2527" s="24" t="s">
        <v>123</v>
      </c>
      <c r="I2527" s="24" t="s">
        <v>124</v>
      </c>
      <c r="J2527" s="25" t="s">
        <v>113</v>
      </c>
      <c r="K2527" s="26">
        <v>20</v>
      </c>
      <c r="L2527" s="29">
        <v>0.83368055555555554</v>
      </c>
      <c r="M2527" s="29">
        <v>0.82291666666666663</v>
      </c>
      <c r="N2527" s="20" t="s">
        <v>78</v>
      </c>
      <c r="O2527" s="20" t="s">
        <v>205</v>
      </c>
      <c r="P2527" s="30">
        <v>1</v>
      </c>
    </row>
    <row r="2528" spans="1:16" ht="15" customHeight="1" x14ac:dyDescent="0.25">
      <c r="A2528" s="20">
        <v>2521</v>
      </c>
      <c r="B2528" s="21">
        <v>3</v>
      </c>
      <c r="C2528" s="22">
        <v>342</v>
      </c>
      <c r="D2528" s="21" t="s">
        <v>104</v>
      </c>
      <c r="E2528" s="20" t="s">
        <v>50</v>
      </c>
      <c r="F2528" s="22" t="s">
        <v>21</v>
      </c>
      <c r="G2528" s="23">
        <v>56</v>
      </c>
      <c r="H2528" s="24" t="s">
        <v>125</v>
      </c>
      <c r="I2528" s="24" t="s">
        <v>126</v>
      </c>
      <c r="J2528" s="25" t="s">
        <v>127</v>
      </c>
      <c r="K2528" s="26">
        <v>28</v>
      </c>
      <c r="L2528" s="29">
        <v>0.83854166666666663</v>
      </c>
      <c r="M2528" s="29">
        <v>0.82291666666666663</v>
      </c>
      <c r="N2528" s="20" t="s">
        <v>78</v>
      </c>
      <c r="O2528" s="20" t="s">
        <v>205</v>
      </c>
      <c r="P2528" s="30">
        <v>1</v>
      </c>
    </row>
    <row r="2529" spans="1:16" ht="15" customHeight="1" x14ac:dyDescent="0.25">
      <c r="A2529" s="20">
        <v>2522</v>
      </c>
      <c r="B2529" s="21">
        <v>3</v>
      </c>
      <c r="C2529" s="22">
        <v>342</v>
      </c>
      <c r="D2529" s="21" t="s">
        <v>104</v>
      </c>
      <c r="E2529" s="20" t="s">
        <v>50</v>
      </c>
      <c r="F2529" s="22" t="s">
        <v>21</v>
      </c>
      <c r="G2529" s="23">
        <v>56</v>
      </c>
      <c r="H2529" s="24" t="s">
        <v>128</v>
      </c>
      <c r="I2529" s="24" t="s">
        <v>129</v>
      </c>
      <c r="J2529" s="25" t="s">
        <v>130</v>
      </c>
      <c r="K2529" s="26">
        <v>42</v>
      </c>
      <c r="L2529" s="29">
        <v>0.84687499999999993</v>
      </c>
      <c r="M2529" s="29">
        <v>0.82291666666666663</v>
      </c>
      <c r="N2529" s="20" t="s">
        <v>78</v>
      </c>
      <c r="O2529" s="20" t="s">
        <v>205</v>
      </c>
      <c r="P2529" s="30">
        <v>1</v>
      </c>
    </row>
    <row r="2530" spans="1:16" ht="15" customHeight="1" x14ac:dyDescent="0.25">
      <c r="A2530" s="20">
        <v>2523</v>
      </c>
      <c r="B2530" s="21">
        <v>3</v>
      </c>
      <c r="C2530" s="22">
        <v>342</v>
      </c>
      <c r="D2530" s="21" t="s">
        <v>104</v>
      </c>
      <c r="E2530" s="20" t="s">
        <v>50</v>
      </c>
      <c r="F2530" s="22" t="s">
        <v>21</v>
      </c>
      <c r="G2530" s="23">
        <v>57</v>
      </c>
      <c r="H2530" s="24" t="s">
        <v>117</v>
      </c>
      <c r="I2530" s="24" t="s">
        <v>118</v>
      </c>
      <c r="J2530" s="25" t="s">
        <v>119</v>
      </c>
      <c r="K2530" s="26">
        <v>2</v>
      </c>
      <c r="L2530" s="29">
        <v>0.83333333333333337</v>
      </c>
      <c r="M2530" s="29">
        <v>0.83333333333333337</v>
      </c>
      <c r="N2530" s="20" t="s">
        <v>78</v>
      </c>
      <c r="O2530" s="20" t="s">
        <v>206</v>
      </c>
      <c r="P2530" s="30">
        <v>1</v>
      </c>
    </row>
    <row r="2531" spans="1:16" ht="15" customHeight="1" x14ac:dyDescent="0.25">
      <c r="A2531" s="20">
        <v>2524</v>
      </c>
      <c r="B2531" s="21">
        <v>3</v>
      </c>
      <c r="C2531" s="22">
        <v>342</v>
      </c>
      <c r="D2531" s="21" t="s">
        <v>104</v>
      </c>
      <c r="E2531" s="20" t="s">
        <v>50</v>
      </c>
      <c r="F2531" s="22" t="s">
        <v>21</v>
      </c>
      <c r="G2531" s="23">
        <v>57</v>
      </c>
      <c r="H2531" s="24" t="s">
        <v>120</v>
      </c>
      <c r="I2531" s="24" t="s">
        <v>121</v>
      </c>
      <c r="J2531" s="25" t="s">
        <v>122</v>
      </c>
      <c r="K2531" s="26">
        <v>6</v>
      </c>
      <c r="L2531" s="29">
        <v>0.8354166666666667</v>
      </c>
      <c r="M2531" s="29">
        <v>0.83333333333333337</v>
      </c>
      <c r="N2531" s="20" t="s">
        <v>78</v>
      </c>
      <c r="O2531" s="20" t="s">
        <v>205</v>
      </c>
      <c r="P2531" s="30">
        <v>1</v>
      </c>
    </row>
    <row r="2532" spans="1:16" ht="15" customHeight="1" x14ac:dyDescent="0.25">
      <c r="A2532" s="20">
        <v>2525</v>
      </c>
      <c r="B2532" s="21">
        <v>3</v>
      </c>
      <c r="C2532" s="22">
        <v>342</v>
      </c>
      <c r="D2532" s="21" t="s">
        <v>104</v>
      </c>
      <c r="E2532" s="20" t="s">
        <v>50</v>
      </c>
      <c r="F2532" s="22" t="s">
        <v>21</v>
      </c>
      <c r="G2532" s="23">
        <v>57</v>
      </c>
      <c r="H2532" s="24" t="s">
        <v>123</v>
      </c>
      <c r="I2532" s="24" t="s">
        <v>124</v>
      </c>
      <c r="J2532" s="25" t="s">
        <v>113</v>
      </c>
      <c r="K2532" s="26">
        <v>20</v>
      </c>
      <c r="L2532" s="29">
        <v>0.84444444444444444</v>
      </c>
      <c r="M2532" s="29">
        <v>0.83333333333333337</v>
      </c>
      <c r="N2532" s="20" t="s">
        <v>78</v>
      </c>
      <c r="O2532" s="20" t="s">
        <v>205</v>
      </c>
      <c r="P2532" s="30">
        <v>1</v>
      </c>
    </row>
    <row r="2533" spans="1:16" ht="15" customHeight="1" x14ac:dyDescent="0.25">
      <c r="A2533" s="20">
        <v>2526</v>
      </c>
      <c r="B2533" s="21">
        <v>3</v>
      </c>
      <c r="C2533" s="22">
        <v>342</v>
      </c>
      <c r="D2533" s="21" t="s">
        <v>104</v>
      </c>
      <c r="E2533" s="20" t="s">
        <v>50</v>
      </c>
      <c r="F2533" s="22" t="s">
        <v>21</v>
      </c>
      <c r="G2533" s="23">
        <v>57</v>
      </c>
      <c r="H2533" s="24" t="s">
        <v>125</v>
      </c>
      <c r="I2533" s="24" t="s">
        <v>126</v>
      </c>
      <c r="J2533" s="25" t="s">
        <v>127</v>
      </c>
      <c r="K2533" s="26">
        <v>28</v>
      </c>
      <c r="L2533" s="29">
        <v>0.84930555555555554</v>
      </c>
      <c r="M2533" s="29">
        <v>0.83333333333333337</v>
      </c>
      <c r="N2533" s="20" t="s">
        <v>78</v>
      </c>
      <c r="O2533" s="20" t="s">
        <v>205</v>
      </c>
      <c r="P2533" s="30">
        <v>1</v>
      </c>
    </row>
    <row r="2534" spans="1:16" ht="15" customHeight="1" x14ac:dyDescent="0.25">
      <c r="A2534" s="20">
        <v>2527</v>
      </c>
      <c r="B2534" s="21">
        <v>3</v>
      </c>
      <c r="C2534" s="22">
        <v>342</v>
      </c>
      <c r="D2534" s="21" t="s">
        <v>104</v>
      </c>
      <c r="E2534" s="20" t="s">
        <v>50</v>
      </c>
      <c r="F2534" s="22" t="s">
        <v>21</v>
      </c>
      <c r="G2534" s="23">
        <v>57</v>
      </c>
      <c r="H2534" s="24" t="s">
        <v>128</v>
      </c>
      <c r="I2534" s="24" t="s">
        <v>129</v>
      </c>
      <c r="J2534" s="25" t="s">
        <v>130</v>
      </c>
      <c r="K2534" s="26">
        <v>42</v>
      </c>
      <c r="L2534" s="29">
        <v>0.85763888888888884</v>
      </c>
      <c r="M2534" s="29">
        <v>0.83333333333333337</v>
      </c>
      <c r="N2534" s="20" t="s">
        <v>78</v>
      </c>
      <c r="O2534" s="20" t="s">
        <v>205</v>
      </c>
      <c r="P2534" s="30">
        <v>1</v>
      </c>
    </row>
    <row r="2535" spans="1:16" ht="15" customHeight="1" x14ac:dyDescent="0.25">
      <c r="A2535" s="20">
        <v>2528</v>
      </c>
      <c r="B2535" s="21">
        <v>3</v>
      </c>
      <c r="C2535" s="22">
        <v>342</v>
      </c>
      <c r="D2535" s="21" t="s">
        <v>104</v>
      </c>
      <c r="E2535" s="20" t="s">
        <v>50</v>
      </c>
      <c r="F2535" s="22" t="s">
        <v>21</v>
      </c>
      <c r="G2535" s="23">
        <v>58</v>
      </c>
      <c r="H2535" s="24" t="s">
        <v>117</v>
      </c>
      <c r="I2535" s="24" t="s">
        <v>118</v>
      </c>
      <c r="J2535" s="25" t="s">
        <v>119</v>
      </c>
      <c r="K2535" s="26">
        <v>2</v>
      </c>
      <c r="L2535" s="29">
        <v>0.84375</v>
      </c>
      <c r="M2535" s="29">
        <v>0.84375</v>
      </c>
      <c r="N2535" s="20" t="s">
        <v>78</v>
      </c>
      <c r="O2535" s="20" t="s">
        <v>206</v>
      </c>
      <c r="P2535" s="30">
        <v>1</v>
      </c>
    </row>
    <row r="2536" spans="1:16" ht="15" customHeight="1" x14ac:dyDescent="0.25">
      <c r="A2536" s="20">
        <v>2529</v>
      </c>
      <c r="B2536" s="21">
        <v>3</v>
      </c>
      <c r="C2536" s="22">
        <v>342</v>
      </c>
      <c r="D2536" s="21" t="s">
        <v>104</v>
      </c>
      <c r="E2536" s="20" t="s">
        <v>50</v>
      </c>
      <c r="F2536" s="22" t="s">
        <v>21</v>
      </c>
      <c r="G2536" s="23">
        <v>58</v>
      </c>
      <c r="H2536" s="24" t="s">
        <v>120</v>
      </c>
      <c r="I2536" s="24" t="s">
        <v>121</v>
      </c>
      <c r="J2536" s="25" t="s">
        <v>122</v>
      </c>
      <c r="K2536" s="26">
        <v>6</v>
      </c>
      <c r="L2536" s="29">
        <v>0.84583333333333333</v>
      </c>
      <c r="M2536" s="29">
        <v>0.84375</v>
      </c>
      <c r="N2536" s="20" t="s">
        <v>78</v>
      </c>
      <c r="O2536" s="20" t="s">
        <v>205</v>
      </c>
      <c r="P2536" s="30">
        <v>1</v>
      </c>
    </row>
    <row r="2537" spans="1:16" ht="15" customHeight="1" x14ac:dyDescent="0.25">
      <c r="A2537" s="20">
        <v>2530</v>
      </c>
      <c r="B2537" s="21">
        <v>3</v>
      </c>
      <c r="C2537" s="22">
        <v>342</v>
      </c>
      <c r="D2537" s="21" t="s">
        <v>104</v>
      </c>
      <c r="E2537" s="20" t="s">
        <v>50</v>
      </c>
      <c r="F2537" s="22" t="s">
        <v>21</v>
      </c>
      <c r="G2537" s="23">
        <v>58</v>
      </c>
      <c r="H2537" s="24" t="s">
        <v>123</v>
      </c>
      <c r="I2537" s="24" t="s">
        <v>124</v>
      </c>
      <c r="J2537" s="25" t="s">
        <v>113</v>
      </c>
      <c r="K2537" s="26">
        <v>20</v>
      </c>
      <c r="L2537" s="29">
        <v>0.85486111111111107</v>
      </c>
      <c r="M2537" s="29">
        <v>0.84375</v>
      </c>
      <c r="N2537" s="20" t="s">
        <v>78</v>
      </c>
      <c r="O2537" s="20" t="s">
        <v>205</v>
      </c>
      <c r="P2537" s="30">
        <v>1</v>
      </c>
    </row>
    <row r="2538" spans="1:16" ht="15" customHeight="1" x14ac:dyDescent="0.25">
      <c r="A2538" s="20">
        <v>2531</v>
      </c>
      <c r="B2538" s="21">
        <v>3</v>
      </c>
      <c r="C2538" s="22">
        <v>342</v>
      </c>
      <c r="D2538" s="21" t="s">
        <v>104</v>
      </c>
      <c r="E2538" s="20" t="s">
        <v>50</v>
      </c>
      <c r="F2538" s="22" t="s">
        <v>21</v>
      </c>
      <c r="G2538" s="23">
        <v>58</v>
      </c>
      <c r="H2538" s="24" t="s">
        <v>125</v>
      </c>
      <c r="I2538" s="24" t="s">
        <v>126</v>
      </c>
      <c r="J2538" s="25" t="s">
        <v>127</v>
      </c>
      <c r="K2538" s="26">
        <v>28</v>
      </c>
      <c r="L2538" s="29">
        <v>0.85972222222222217</v>
      </c>
      <c r="M2538" s="29">
        <v>0.84375</v>
      </c>
      <c r="N2538" s="20" t="s">
        <v>78</v>
      </c>
      <c r="O2538" s="20" t="s">
        <v>205</v>
      </c>
      <c r="P2538" s="30">
        <v>1</v>
      </c>
    </row>
    <row r="2539" spans="1:16" ht="15" customHeight="1" x14ac:dyDescent="0.25">
      <c r="A2539" s="20">
        <v>2532</v>
      </c>
      <c r="B2539" s="21">
        <v>3</v>
      </c>
      <c r="C2539" s="22">
        <v>342</v>
      </c>
      <c r="D2539" s="21" t="s">
        <v>104</v>
      </c>
      <c r="E2539" s="20" t="s">
        <v>50</v>
      </c>
      <c r="F2539" s="22" t="s">
        <v>21</v>
      </c>
      <c r="G2539" s="23">
        <v>58</v>
      </c>
      <c r="H2539" s="24" t="s">
        <v>128</v>
      </c>
      <c r="I2539" s="24" t="s">
        <v>129</v>
      </c>
      <c r="J2539" s="25" t="s">
        <v>130</v>
      </c>
      <c r="K2539" s="26">
        <v>42</v>
      </c>
      <c r="L2539" s="29">
        <v>0.86805555555555547</v>
      </c>
      <c r="M2539" s="29">
        <v>0.84375</v>
      </c>
      <c r="N2539" s="20" t="s">
        <v>78</v>
      </c>
      <c r="O2539" s="20" t="s">
        <v>205</v>
      </c>
      <c r="P2539" s="30">
        <v>1</v>
      </c>
    </row>
    <row r="2540" spans="1:16" ht="15" customHeight="1" x14ac:dyDescent="0.25">
      <c r="A2540" s="20">
        <v>2533</v>
      </c>
      <c r="B2540" s="21">
        <v>3</v>
      </c>
      <c r="C2540" s="22">
        <v>342</v>
      </c>
      <c r="D2540" s="21" t="s">
        <v>104</v>
      </c>
      <c r="E2540" s="20" t="s">
        <v>50</v>
      </c>
      <c r="F2540" s="22" t="s">
        <v>21</v>
      </c>
      <c r="G2540" s="23">
        <v>59</v>
      </c>
      <c r="H2540" s="24" t="s">
        <v>117</v>
      </c>
      <c r="I2540" s="24" t="s">
        <v>118</v>
      </c>
      <c r="J2540" s="25" t="s">
        <v>119</v>
      </c>
      <c r="K2540" s="26">
        <v>2</v>
      </c>
      <c r="L2540" s="29">
        <v>0.85416666666666663</v>
      </c>
      <c r="M2540" s="29">
        <v>0.85416666666666663</v>
      </c>
      <c r="N2540" s="20" t="s">
        <v>78</v>
      </c>
      <c r="O2540" s="20" t="s">
        <v>206</v>
      </c>
      <c r="P2540" s="30">
        <v>1</v>
      </c>
    </row>
    <row r="2541" spans="1:16" ht="15" customHeight="1" x14ac:dyDescent="0.25">
      <c r="A2541" s="20">
        <v>2534</v>
      </c>
      <c r="B2541" s="21">
        <v>3</v>
      </c>
      <c r="C2541" s="22">
        <v>342</v>
      </c>
      <c r="D2541" s="21" t="s">
        <v>104</v>
      </c>
      <c r="E2541" s="20" t="s">
        <v>50</v>
      </c>
      <c r="F2541" s="22" t="s">
        <v>21</v>
      </c>
      <c r="G2541" s="23">
        <v>59</v>
      </c>
      <c r="H2541" s="24" t="s">
        <v>120</v>
      </c>
      <c r="I2541" s="24" t="s">
        <v>121</v>
      </c>
      <c r="J2541" s="25" t="s">
        <v>122</v>
      </c>
      <c r="K2541" s="26">
        <v>6</v>
      </c>
      <c r="L2541" s="29">
        <v>0.85624999999999996</v>
      </c>
      <c r="M2541" s="29">
        <v>0.85416666666666663</v>
      </c>
      <c r="N2541" s="20" t="s">
        <v>78</v>
      </c>
      <c r="O2541" s="20" t="s">
        <v>205</v>
      </c>
      <c r="P2541" s="30">
        <v>1</v>
      </c>
    </row>
    <row r="2542" spans="1:16" ht="15" customHeight="1" x14ac:dyDescent="0.25">
      <c r="A2542" s="20">
        <v>2535</v>
      </c>
      <c r="B2542" s="21">
        <v>3</v>
      </c>
      <c r="C2542" s="22">
        <v>342</v>
      </c>
      <c r="D2542" s="21" t="s">
        <v>104</v>
      </c>
      <c r="E2542" s="20" t="s">
        <v>50</v>
      </c>
      <c r="F2542" s="22" t="s">
        <v>21</v>
      </c>
      <c r="G2542" s="23">
        <v>59</v>
      </c>
      <c r="H2542" s="24" t="s">
        <v>123</v>
      </c>
      <c r="I2542" s="24" t="s">
        <v>124</v>
      </c>
      <c r="J2542" s="25" t="s">
        <v>113</v>
      </c>
      <c r="K2542" s="26">
        <v>20</v>
      </c>
      <c r="L2542" s="29">
        <v>0.8652777777777777</v>
      </c>
      <c r="M2542" s="29">
        <v>0.85416666666666663</v>
      </c>
      <c r="N2542" s="20" t="s">
        <v>78</v>
      </c>
      <c r="O2542" s="20" t="s">
        <v>205</v>
      </c>
      <c r="P2542" s="30">
        <v>1</v>
      </c>
    </row>
    <row r="2543" spans="1:16" ht="15" customHeight="1" x14ac:dyDescent="0.25">
      <c r="A2543" s="20">
        <v>2536</v>
      </c>
      <c r="B2543" s="21">
        <v>3</v>
      </c>
      <c r="C2543" s="22">
        <v>342</v>
      </c>
      <c r="D2543" s="21" t="s">
        <v>104</v>
      </c>
      <c r="E2543" s="20" t="s">
        <v>50</v>
      </c>
      <c r="F2543" s="22" t="s">
        <v>21</v>
      </c>
      <c r="G2543" s="23">
        <v>59</v>
      </c>
      <c r="H2543" s="24" t="s">
        <v>125</v>
      </c>
      <c r="I2543" s="24" t="s">
        <v>126</v>
      </c>
      <c r="J2543" s="25" t="s">
        <v>127</v>
      </c>
      <c r="K2543" s="26">
        <v>28</v>
      </c>
      <c r="L2543" s="29">
        <v>0.8701388888888888</v>
      </c>
      <c r="M2543" s="29">
        <v>0.85416666666666663</v>
      </c>
      <c r="N2543" s="20" t="s">
        <v>78</v>
      </c>
      <c r="O2543" s="20" t="s">
        <v>205</v>
      </c>
      <c r="P2543" s="30">
        <v>1</v>
      </c>
    </row>
    <row r="2544" spans="1:16" ht="15" customHeight="1" x14ac:dyDescent="0.25">
      <c r="A2544" s="20">
        <v>2537</v>
      </c>
      <c r="B2544" s="21">
        <v>3</v>
      </c>
      <c r="C2544" s="22">
        <v>342</v>
      </c>
      <c r="D2544" s="21" t="s">
        <v>104</v>
      </c>
      <c r="E2544" s="20" t="s">
        <v>50</v>
      </c>
      <c r="F2544" s="22" t="s">
        <v>21</v>
      </c>
      <c r="G2544" s="23">
        <v>59</v>
      </c>
      <c r="H2544" s="24" t="s">
        <v>128</v>
      </c>
      <c r="I2544" s="24" t="s">
        <v>129</v>
      </c>
      <c r="J2544" s="25" t="s">
        <v>130</v>
      </c>
      <c r="K2544" s="26">
        <v>42</v>
      </c>
      <c r="L2544" s="29">
        <v>0.8784722222222221</v>
      </c>
      <c r="M2544" s="29">
        <v>0.85416666666666663</v>
      </c>
      <c r="N2544" s="20" t="s">
        <v>78</v>
      </c>
      <c r="O2544" s="20" t="s">
        <v>205</v>
      </c>
      <c r="P2544" s="30">
        <v>1</v>
      </c>
    </row>
    <row r="2545" spans="1:16" ht="15" customHeight="1" x14ac:dyDescent="0.25">
      <c r="A2545" s="20">
        <v>2538</v>
      </c>
      <c r="B2545" s="21">
        <v>3</v>
      </c>
      <c r="C2545" s="22">
        <v>342</v>
      </c>
      <c r="D2545" s="21" t="s">
        <v>104</v>
      </c>
      <c r="E2545" s="20" t="s">
        <v>50</v>
      </c>
      <c r="F2545" s="22" t="s">
        <v>21</v>
      </c>
      <c r="G2545" s="23">
        <v>60</v>
      </c>
      <c r="H2545" s="24" t="s">
        <v>117</v>
      </c>
      <c r="I2545" s="24" t="s">
        <v>118</v>
      </c>
      <c r="J2545" s="25" t="s">
        <v>119</v>
      </c>
      <c r="K2545" s="26">
        <v>2</v>
      </c>
      <c r="L2545" s="29">
        <v>0.86458333333333337</v>
      </c>
      <c r="M2545" s="29">
        <v>0.86458333333333337</v>
      </c>
      <c r="N2545" s="20" t="s">
        <v>78</v>
      </c>
      <c r="O2545" s="20" t="s">
        <v>206</v>
      </c>
      <c r="P2545" s="30">
        <v>1</v>
      </c>
    </row>
    <row r="2546" spans="1:16" ht="15" customHeight="1" x14ac:dyDescent="0.25">
      <c r="A2546" s="20">
        <v>2539</v>
      </c>
      <c r="B2546" s="21">
        <v>3</v>
      </c>
      <c r="C2546" s="22">
        <v>342</v>
      </c>
      <c r="D2546" s="21" t="s">
        <v>104</v>
      </c>
      <c r="E2546" s="20" t="s">
        <v>50</v>
      </c>
      <c r="F2546" s="22" t="s">
        <v>21</v>
      </c>
      <c r="G2546" s="23">
        <v>60</v>
      </c>
      <c r="H2546" s="24" t="s">
        <v>120</v>
      </c>
      <c r="I2546" s="24" t="s">
        <v>121</v>
      </c>
      <c r="J2546" s="25" t="s">
        <v>122</v>
      </c>
      <c r="K2546" s="26">
        <v>6</v>
      </c>
      <c r="L2546" s="29">
        <v>0.8666666666666667</v>
      </c>
      <c r="M2546" s="29">
        <v>0.86458333333333337</v>
      </c>
      <c r="N2546" s="20" t="s">
        <v>78</v>
      </c>
      <c r="O2546" s="20" t="s">
        <v>205</v>
      </c>
      <c r="P2546" s="30">
        <v>1</v>
      </c>
    </row>
    <row r="2547" spans="1:16" ht="15" customHeight="1" x14ac:dyDescent="0.25">
      <c r="A2547" s="20">
        <v>2540</v>
      </c>
      <c r="B2547" s="21">
        <v>3</v>
      </c>
      <c r="C2547" s="22">
        <v>342</v>
      </c>
      <c r="D2547" s="21" t="s">
        <v>104</v>
      </c>
      <c r="E2547" s="20" t="s">
        <v>50</v>
      </c>
      <c r="F2547" s="22" t="s">
        <v>21</v>
      </c>
      <c r="G2547" s="23">
        <v>60</v>
      </c>
      <c r="H2547" s="24" t="s">
        <v>123</v>
      </c>
      <c r="I2547" s="24" t="s">
        <v>124</v>
      </c>
      <c r="J2547" s="25" t="s">
        <v>113</v>
      </c>
      <c r="K2547" s="26">
        <v>20</v>
      </c>
      <c r="L2547" s="29">
        <v>0.87569444444444444</v>
      </c>
      <c r="M2547" s="29">
        <v>0.86458333333333337</v>
      </c>
      <c r="N2547" s="20" t="s">
        <v>78</v>
      </c>
      <c r="O2547" s="20" t="s">
        <v>205</v>
      </c>
      <c r="P2547" s="30">
        <v>1</v>
      </c>
    </row>
    <row r="2548" spans="1:16" ht="15" customHeight="1" x14ac:dyDescent="0.25">
      <c r="A2548" s="20">
        <v>2541</v>
      </c>
      <c r="B2548" s="21">
        <v>3</v>
      </c>
      <c r="C2548" s="22">
        <v>342</v>
      </c>
      <c r="D2548" s="21" t="s">
        <v>104</v>
      </c>
      <c r="E2548" s="20" t="s">
        <v>50</v>
      </c>
      <c r="F2548" s="22" t="s">
        <v>21</v>
      </c>
      <c r="G2548" s="23">
        <v>60</v>
      </c>
      <c r="H2548" s="24" t="s">
        <v>125</v>
      </c>
      <c r="I2548" s="24" t="s">
        <v>126</v>
      </c>
      <c r="J2548" s="25" t="s">
        <v>127</v>
      </c>
      <c r="K2548" s="26">
        <v>28</v>
      </c>
      <c r="L2548" s="29">
        <v>0.88055555555555554</v>
      </c>
      <c r="M2548" s="29">
        <v>0.86458333333333337</v>
      </c>
      <c r="N2548" s="20" t="s">
        <v>78</v>
      </c>
      <c r="O2548" s="20" t="s">
        <v>205</v>
      </c>
      <c r="P2548" s="30">
        <v>1</v>
      </c>
    </row>
    <row r="2549" spans="1:16" ht="15" customHeight="1" x14ac:dyDescent="0.25">
      <c r="A2549" s="20">
        <v>2542</v>
      </c>
      <c r="B2549" s="21">
        <v>3</v>
      </c>
      <c r="C2549" s="22">
        <v>342</v>
      </c>
      <c r="D2549" s="21" t="s">
        <v>104</v>
      </c>
      <c r="E2549" s="20" t="s">
        <v>50</v>
      </c>
      <c r="F2549" s="22" t="s">
        <v>21</v>
      </c>
      <c r="G2549" s="23">
        <v>60</v>
      </c>
      <c r="H2549" s="24" t="s">
        <v>128</v>
      </c>
      <c r="I2549" s="24" t="s">
        <v>129</v>
      </c>
      <c r="J2549" s="25" t="s">
        <v>130</v>
      </c>
      <c r="K2549" s="26">
        <v>42</v>
      </c>
      <c r="L2549" s="29">
        <v>0.88888888888888884</v>
      </c>
      <c r="M2549" s="29">
        <v>0.86458333333333337</v>
      </c>
      <c r="N2549" s="20" t="s">
        <v>78</v>
      </c>
      <c r="O2549" s="20" t="s">
        <v>205</v>
      </c>
      <c r="P2549" s="30">
        <v>1</v>
      </c>
    </row>
    <row r="2550" spans="1:16" ht="15" customHeight="1" x14ac:dyDescent="0.25">
      <c r="A2550" s="20">
        <v>2543</v>
      </c>
      <c r="B2550" s="21">
        <v>3</v>
      </c>
      <c r="C2550" s="22">
        <v>342</v>
      </c>
      <c r="D2550" s="21" t="s">
        <v>104</v>
      </c>
      <c r="E2550" s="20" t="s">
        <v>50</v>
      </c>
      <c r="F2550" s="22" t="s">
        <v>21</v>
      </c>
      <c r="G2550" s="23">
        <v>61</v>
      </c>
      <c r="H2550" s="24" t="s">
        <v>117</v>
      </c>
      <c r="I2550" s="24" t="s">
        <v>118</v>
      </c>
      <c r="J2550" s="25" t="s">
        <v>119</v>
      </c>
      <c r="K2550" s="26">
        <v>2</v>
      </c>
      <c r="L2550" s="29">
        <v>0.875</v>
      </c>
      <c r="M2550" s="29">
        <v>0.875</v>
      </c>
      <c r="N2550" s="20" t="s">
        <v>79</v>
      </c>
      <c r="O2550" s="20" t="s">
        <v>206</v>
      </c>
      <c r="P2550" s="30">
        <v>1</v>
      </c>
    </row>
    <row r="2551" spans="1:16" ht="15" customHeight="1" x14ac:dyDescent="0.25">
      <c r="A2551" s="20">
        <v>2544</v>
      </c>
      <c r="B2551" s="21">
        <v>3</v>
      </c>
      <c r="C2551" s="22">
        <v>342</v>
      </c>
      <c r="D2551" s="21" t="s">
        <v>104</v>
      </c>
      <c r="E2551" s="20" t="s">
        <v>50</v>
      </c>
      <c r="F2551" s="22" t="s">
        <v>21</v>
      </c>
      <c r="G2551" s="23">
        <v>61</v>
      </c>
      <c r="H2551" s="24" t="s">
        <v>120</v>
      </c>
      <c r="I2551" s="24" t="s">
        <v>121</v>
      </c>
      <c r="J2551" s="25" t="s">
        <v>122</v>
      </c>
      <c r="K2551" s="26">
        <v>6</v>
      </c>
      <c r="L2551" s="29">
        <v>0.87673611111111116</v>
      </c>
      <c r="M2551" s="29">
        <v>0.875</v>
      </c>
      <c r="N2551" s="20" t="s">
        <v>79</v>
      </c>
      <c r="O2551" s="20" t="s">
        <v>205</v>
      </c>
      <c r="P2551" s="30">
        <v>1</v>
      </c>
    </row>
    <row r="2552" spans="1:16" ht="15" customHeight="1" x14ac:dyDescent="0.25">
      <c r="A2552" s="20">
        <v>2545</v>
      </c>
      <c r="B2552" s="21">
        <v>3</v>
      </c>
      <c r="C2552" s="22">
        <v>342</v>
      </c>
      <c r="D2552" s="21" t="s">
        <v>104</v>
      </c>
      <c r="E2552" s="20" t="s">
        <v>50</v>
      </c>
      <c r="F2552" s="22" t="s">
        <v>21</v>
      </c>
      <c r="G2552" s="23">
        <v>61</v>
      </c>
      <c r="H2552" s="24" t="s">
        <v>123</v>
      </c>
      <c r="I2552" s="24" t="s">
        <v>124</v>
      </c>
      <c r="J2552" s="25" t="s">
        <v>113</v>
      </c>
      <c r="K2552" s="26">
        <v>20</v>
      </c>
      <c r="L2552" s="29">
        <v>0.88576388888888891</v>
      </c>
      <c r="M2552" s="29">
        <v>0.875</v>
      </c>
      <c r="N2552" s="20" t="s">
        <v>79</v>
      </c>
      <c r="O2552" s="20" t="s">
        <v>205</v>
      </c>
      <c r="P2552" s="30">
        <v>1</v>
      </c>
    </row>
    <row r="2553" spans="1:16" ht="15" customHeight="1" x14ac:dyDescent="0.25">
      <c r="A2553" s="20">
        <v>2546</v>
      </c>
      <c r="B2553" s="21">
        <v>3</v>
      </c>
      <c r="C2553" s="22">
        <v>342</v>
      </c>
      <c r="D2553" s="21" t="s">
        <v>104</v>
      </c>
      <c r="E2553" s="20" t="s">
        <v>50</v>
      </c>
      <c r="F2553" s="22" t="s">
        <v>21</v>
      </c>
      <c r="G2553" s="23">
        <v>61</v>
      </c>
      <c r="H2553" s="24" t="s">
        <v>125</v>
      </c>
      <c r="I2553" s="24" t="s">
        <v>126</v>
      </c>
      <c r="J2553" s="25" t="s">
        <v>127</v>
      </c>
      <c r="K2553" s="26">
        <v>28</v>
      </c>
      <c r="L2553" s="29">
        <v>0.890625</v>
      </c>
      <c r="M2553" s="29">
        <v>0.875</v>
      </c>
      <c r="N2553" s="20" t="s">
        <v>79</v>
      </c>
      <c r="O2553" s="20" t="s">
        <v>205</v>
      </c>
      <c r="P2553" s="30">
        <v>1</v>
      </c>
    </row>
    <row r="2554" spans="1:16" ht="15" customHeight="1" x14ac:dyDescent="0.25">
      <c r="A2554" s="20">
        <v>2547</v>
      </c>
      <c r="B2554" s="21">
        <v>3</v>
      </c>
      <c r="C2554" s="22">
        <v>342</v>
      </c>
      <c r="D2554" s="21" t="s">
        <v>104</v>
      </c>
      <c r="E2554" s="20" t="s">
        <v>50</v>
      </c>
      <c r="F2554" s="22" t="s">
        <v>21</v>
      </c>
      <c r="G2554" s="23">
        <v>61</v>
      </c>
      <c r="H2554" s="24" t="s">
        <v>128</v>
      </c>
      <c r="I2554" s="24" t="s">
        <v>129</v>
      </c>
      <c r="J2554" s="25" t="s">
        <v>130</v>
      </c>
      <c r="K2554" s="26">
        <v>42</v>
      </c>
      <c r="L2554" s="29">
        <v>0.8989583333333333</v>
      </c>
      <c r="M2554" s="29">
        <v>0.875</v>
      </c>
      <c r="N2554" s="20" t="s">
        <v>79</v>
      </c>
      <c r="O2554" s="20" t="s">
        <v>205</v>
      </c>
      <c r="P2554" s="30">
        <v>1</v>
      </c>
    </row>
    <row r="2555" spans="1:16" ht="15" customHeight="1" x14ac:dyDescent="0.25">
      <c r="A2555" s="20">
        <v>2548</v>
      </c>
      <c r="B2555" s="21">
        <v>3</v>
      </c>
      <c r="C2555" s="22">
        <v>342</v>
      </c>
      <c r="D2555" s="21" t="s">
        <v>104</v>
      </c>
      <c r="E2555" s="20" t="s">
        <v>50</v>
      </c>
      <c r="F2555" s="22" t="s">
        <v>21</v>
      </c>
      <c r="G2555" s="23">
        <v>62</v>
      </c>
      <c r="H2555" s="24" t="s">
        <v>117</v>
      </c>
      <c r="I2555" s="24" t="s">
        <v>118</v>
      </c>
      <c r="J2555" s="25" t="s">
        <v>119</v>
      </c>
      <c r="K2555" s="26">
        <v>2</v>
      </c>
      <c r="L2555" s="29">
        <v>0.88541666666666663</v>
      </c>
      <c r="M2555" s="29">
        <v>0.88541666666666663</v>
      </c>
      <c r="N2555" s="20" t="s">
        <v>79</v>
      </c>
      <c r="O2555" s="20" t="s">
        <v>206</v>
      </c>
      <c r="P2555" s="30">
        <v>1</v>
      </c>
    </row>
    <row r="2556" spans="1:16" ht="15" customHeight="1" x14ac:dyDescent="0.25">
      <c r="A2556" s="20">
        <v>2549</v>
      </c>
      <c r="B2556" s="21">
        <v>3</v>
      </c>
      <c r="C2556" s="22">
        <v>342</v>
      </c>
      <c r="D2556" s="21" t="s">
        <v>104</v>
      </c>
      <c r="E2556" s="20" t="s">
        <v>50</v>
      </c>
      <c r="F2556" s="22" t="s">
        <v>21</v>
      </c>
      <c r="G2556" s="23">
        <v>62</v>
      </c>
      <c r="H2556" s="24" t="s">
        <v>120</v>
      </c>
      <c r="I2556" s="24" t="s">
        <v>121</v>
      </c>
      <c r="J2556" s="25" t="s">
        <v>122</v>
      </c>
      <c r="K2556" s="26">
        <v>6</v>
      </c>
      <c r="L2556" s="29">
        <v>0.88715277777777779</v>
      </c>
      <c r="M2556" s="29">
        <v>0.88541666666666663</v>
      </c>
      <c r="N2556" s="20" t="s">
        <v>79</v>
      </c>
      <c r="O2556" s="20" t="s">
        <v>205</v>
      </c>
      <c r="P2556" s="30">
        <v>1</v>
      </c>
    </row>
    <row r="2557" spans="1:16" ht="15" customHeight="1" x14ac:dyDescent="0.25">
      <c r="A2557" s="20">
        <v>2550</v>
      </c>
      <c r="B2557" s="21">
        <v>3</v>
      </c>
      <c r="C2557" s="22">
        <v>342</v>
      </c>
      <c r="D2557" s="21" t="s">
        <v>104</v>
      </c>
      <c r="E2557" s="20" t="s">
        <v>50</v>
      </c>
      <c r="F2557" s="22" t="s">
        <v>21</v>
      </c>
      <c r="G2557" s="23">
        <v>62</v>
      </c>
      <c r="H2557" s="24" t="s">
        <v>123</v>
      </c>
      <c r="I2557" s="24" t="s">
        <v>124</v>
      </c>
      <c r="J2557" s="25" t="s">
        <v>113</v>
      </c>
      <c r="K2557" s="26">
        <v>20</v>
      </c>
      <c r="L2557" s="29">
        <v>0.89618055555555554</v>
      </c>
      <c r="M2557" s="29">
        <v>0.88541666666666663</v>
      </c>
      <c r="N2557" s="20" t="s">
        <v>79</v>
      </c>
      <c r="O2557" s="20" t="s">
        <v>205</v>
      </c>
      <c r="P2557" s="30">
        <v>1</v>
      </c>
    </row>
    <row r="2558" spans="1:16" ht="15" customHeight="1" x14ac:dyDescent="0.25">
      <c r="A2558" s="20">
        <v>2551</v>
      </c>
      <c r="B2558" s="21">
        <v>3</v>
      </c>
      <c r="C2558" s="22">
        <v>342</v>
      </c>
      <c r="D2558" s="21" t="s">
        <v>104</v>
      </c>
      <c r="E2558" s="20" t="s">
        <v>50</v>
      </c>
      <c r="F2558" s="22" t="s">
        <v>21</v>
      </c>
      <c r="G2558" s="23">
        <v>62</v>
      </c>
      <c r="H2558" s="24" t="s">
        <v>125</v>
      </c>
      <c r="I2558" s="24" t="s">
        <v>126</v>
      </c>
      <c r="J2558" s="25" t="s">
        <v>127</v>
      </c>
      <c r="K2558" s="26">
        <v>28</v>
      </c>
      <c r="L2558" s="29">
        <v>0.90104166666666663</v>
      </c>
      <c r="M2558" s="29">
        <v>0.88541666666666663</v>
      </c>
      <c r="N2558" s="20" t="s">
        <v>79</v>
      </c>
      <c r="O2558" s="20" t="s">
        <v>205</v>
      </c>
      <c r="P2558" s="30">
        <v>1</v>
      </c>
    </row>
    <row r="2559" spans="1:16" ht="15" customHeight="1" x14ac:dyDescent="0.25">
      <c r="A2559" s="20">
        <v>2552</v>
      </c>
      <c r="B2559" s="21">
        <v>3</v>
      </c>
      <c r="C2559" s="22">
        <v>342</v>
      </c>
      <c r="D2559" s="21" t="s">
        <v>104</v>
      </c>
      <c r="E2559" s="20" t="s">
        <v>50</v>
      </c>
      <c r="F2559" s="22" t="s">
        <v>21</v>
      </c>
      <c r="G2559" s="23">
        <v>62</v>
      </c>
      <c r="H2559" s="24" t="s">
        <v>128</v>
      </c>
      <c r="I2559" s="24" t="s">
        <v>129</v>
      </c>
      <c r="J2559" s="25" t="s">
        <v>130</v>
      </c>
      <c r="K2559" s="26">
        <v>42</v>
      </c>
      <c r="L2559" s="29">
        <v>0.90937499999999993</v>
      </c>
      <c r="M2559" s="29">
        <v>0.88541666666666663</v>
      </c>
      <c r="N2559" s="20" t="s">
        <v>79</v>
      </c>
      <c r="O2559" s="20" t="s">
        <v>205</v>
      </c>
      <c r="P2559" s="30">
        <v>1</v>
      </c>
    </row>
    <row r="2560" spans="1:16" ht="15" customHeight="1" x14ac:dyDescent="0.25">
      <c r="A2560" s="20">
        <v>2553</v>
      </c>
      <c r="B2560" s="21">
        <v>3</v>
      </c>
      <c r="C2560" s="22">
        <v>342</v>
      </c>
      <c r="D2560" s="21" t="s">
        <v>104</v>
      </c>
      <c r="E2560" s="20" t="s">
        <v>50</v>
      </c>
      <c r="F2560" s="22" t="s">
        <v>21</v>
      </c>
      <c r="G2560" s="23">
        <v>63</v>
      </c>
      <c r="H2560" s="24" t="s">
        <v>117</v>
      </c>
      <c r="I2560" s="24" t="s">
        <v>118</v>
      </c>
      <c r="J2560" s="25" t="s">
        <v>119</v>
      </c>
      <c r="K2560" s="26">
        <v>2</v>
      </c>
      <c r="L2560" s="29">
        <v>0.89583333333333337</v>
      </c>
      <c r="M2560" s="29">
        <v>0.89583333333333337</v>
      </c>
      <c r="N2560" s="20" t="s">
        <v>79</v>
      </c>
      <c r="O2560" s="20" t="s">
        <v>206</v>
      </c>
      <c r="P2560" s="30">
        <v>1</v>
      </c>
    </row>
    <row r="2561" spans="1:16" ht="15" customHeight="1" x14ac:dyDescent="0.25">
      <c r="A2561" s="20">
        <v>2554</v>
      </c>
      <c r="B2561" s="21">
        <v>3</v>
      </c>
      <c r="C2561" s="22">
        <v>342</v>
      </c>
      <c r="D2561" s="21" t="s">
        <v>104</v>
      </c>
      <c r="E2561" s="20" t="s">
        <v>50</v>
      </c>
      <c r="F2561" s="22" t="s">
        <v>21</v>
      </c>
      <c r="G2561" s="23">
        <v>63</v>
      </c>
      <c r="H2561" s="24" t="s">
        <v>120</v>
      </c>
      <c r="I2561" s="24" t="s">
        <v>121</v>
      </c>
      <c r="J2561" s="25" t="s">
        <v>122</v>
      </c>
      <c r="K2561" s="26">
        <v>6</v>
      </c>
      <c r="L2561" s="29">
        <v>0.89756944444444453</v>
      </c>
      <c r="M2561" s="29">
        <v>0.89583333333333337</v>
      </c>
      <c r="N2561" s="20" t="s">
        <v>79</v>
      </c>
      <c r="O2561" s="20" t="s">
        <v>205</v>
      </c>
      <c r="P2561" s="30">
        <v>1</v>
      </c>
    </row>
    <row r="2562" spans="1:16" ht="15" customHeight="1" x14ac:dyDescent="0.25">
      <c r="A2562" s="20">
        <v>2555</v>
      </c>
      <c r="B2562" s="21">
        <v>3</v>
      </c>
      <c r="C2562" s="22">
        <v>342</v>
      </c>
      <c r="D2562" s="21" t="s">
        <v>104</v>
      </c>
      <c r="E2562" s="20" t="s">
        <v>50</v>
      </c>
      <c r="F2562" s="22" t="s">
        <v>21</v>
      </c>
      <c r="G2562" s="23">
        <v>63</v>
      </c>
      <c r="H2562" s="24" t="s">
        <v>123</v>
      </c>
      <c r="I2562" s="24" t="s">
        <v>124</v>
      </c>
      <c r="J2562" s="25" t="s">
        <v>113</v>
      </c>
      <c r="K2562" s="26">
        <v>20</v>
      </c>
      <c r="L2562" s="29">
        <v>0.90590277777777783</v>
      </c>
      <c r="M2562" s="29">
        <v>0.89583333333333337</v>
      </c>
      <c r="N2562" s="20" t="s">
        <v>79</v>
      </c>
      <c r="O2562" s="20" t="s">
        <v>205</v>
      </c>
      <c r="P2562" s="30">
        <v>1</v>
      </c>
    </row>
    <row r="2563" spans="1:16" ht="15" customHeight="1" x14ac:dyDescent="0.25">
      <c r="A2563" s="20">
        <v>2556</v>
      </c>
      <c r="B2563" s="21">
        <v>3</v>
      </c>
      <c r="C2563" s="22">
        <v>342</v>
      </c>
      <c r="D2563" s="21" t="s">
        <v>104</v>
      </c>
      <c r="E2563" s="20" t="s">
        <v>50</v>
      </c>
      <c r="F2563" s="22" t="s">
        <v>21</v>
      </c>
      <c r="G2563" s="23">
        <v>63</v>
      </c>
      <c r="H2563" s="24" t="s">
        <v>125</v>
      </c>
      <c r="I2563" s="24" t="s">
        <v>126</v>
      </c>
      <c r="J2563" s="25" t="s">
        <v>127</v>
      </c>
      <c r="K2563" s="26">
        <v>28</v>
      </c>
      <c r="L2563" s="29">
        <v>0.91041666666666676</v>
      </c>
      <c r="M2563" s="29">
        <v>0.89583333333333337</v>
      </c>
      <c r="N2563" s="20" t="s">
        <v>79</v>
      </c>
      <c r="O2563" s="20" t="s">
        <v>205</v>
      </c>
      <c r="P2563" s="30">
        <v>1</v>
      </c>
    </row>
    <row r="2564" spans="1:16" ht="15" customHeight="1" x14ac:dyDescent="0.25">
      <c r="A2564" s="20">
        <v>2557</v>
      </c>
      <c r="B2564" s="21">
        <v>3</v>
      </c>
      <c r="C2564" s="22">
        <v>342</v>
      </c>
      <c r="D2564" s="21" t="s">
        <v>104</v>
      </c>
      <c r="E2564" s="20" t="s">
        <v>50</v>
      </c>
      <c r="F2564" s="22" t="s">
        <v>21</v>
      </c>
      <c r="G2564" s="23">
        <v>63</v>
      </c>
      <c r="H2564" s="24" t="s">
        <v>128</v>
      </c>
      <c r="I2564" s="24" t="s">
        <v>129</v>
      </c>
      <c r="J2564" s="25" t="s">
        <v>130</v>
      </c>
      <c r="K2564" s="26">
        <v>42</v>
      </c>
      <c r="L2564" s="29">
        <v>0.91875000000000007</v>
      </c>
      <c r="M2564" s="29">
        <v>0.89583333333333337</v>
      </c>
      <c r="N2564" s="20" t="s">
        <v>79</v>
      </c>
      <c r="O2564" s="20" t="s">
        <v>205</v>
      </c>
      <c r="P2564" s="30">
        <v>1</v>
      </c>
    </row>
    <row r="2565" spans="1:16" ht="15" customHeight="1" x14ac:dyDescent="0.25">
      <c r="A2565" s="20">
        <v>2558</v>
      </c>
      <c r="B2565" s="21">
        <v>3</v>
      </c>
      <c r="C2565" s="22">
        <v>342</v>
      </c>
      <c r="D2565" s="21" t="s">
        <v>104</v>
      </c>
      <c r="E2565" s="20" t="s">
        <v>50</v>
      </c>
      <c r="F2565" s="22" t="s">
        <v>21</v>
      </c>
      <c r="G2565" s="23">
        <v>64</v>
      </c>
      <c r="H2565" s="24" t="s">
        <v>117</v>
      </c>
      <c r="I2565" s="24" t="s">
        <v>118</v>
      </c>
      <c r="J2565" s="25" t="s">
        <v>119</v>
      </c>
      <c r="K2565" s="26">
        <v>2</v>
      </c>
      <c r="L2565" s="29">
        <v>0.90625</v>
      </c>
      <c r="M2565" s="29">
        <v>0.90625</v>
      </c>
      <c r="N2565" s="20" t="s">
        <v>79</v>
      </c>
      <c r="O2565" s="20" t="s">
        <v>206</v>
      </c>
      <c r="P2565" s="30">
        <v>1</v>
      </c>
    </row>
    <row r="2566" spans="1:16" ht="15" customHeight="1" x14ac:dyDescent="0.25">
      <c r="A2566" s="20">
        <v>2559</v>
      </c>
      <c r="B2566" s="21">
        <v>3</v>
      </c>
      <c r="C2566" s="22">
        <v>342</v>
      </c>
      <c r="D2566" s="21" t="s">
        <v>104</v>
      </c>
      <c r="E2566" s="20" t="s">
        <v>50</v>
      </c>
      <c r="F2566" s="22" t="s">
        <v>21</v>
      </c>
      <c r="G2566" s="23">
        <v>64</v>
      </c>
      <c r="H2566" s="24" t="s">
        <v>120</v>
      </c>
      <c r="I2566" s="24" t="s">
        <v>121</v>
      </c>
      <c r="J2566" s="25" t="s">
        <v>122</v>
      </c>
      <c r="K2566" s="26">
        <v>6</v>
      </c>
      <c r="L2566" s="29">
        <v>0.90798611111111116</v>
      </c>
      <c r="M2566" s="29">
        <v>0.90625</v>
      </c>
      <c r="N2566" s="20" t="s">
        <v>79</v>
      </c>
      <c r="O2566" s="20" t="s">
        <v>205</v>
      </c>
      <c r="P2566" s="30">
        <v>1</v>
      </c>
    </row>
    <row r="2567" spans="1:16" ht="15" customHeight="1" x14ac:dyDescent="0.25">
      <c r="A2567" s="20">
        <v>2560</v>
      </c>
      <c r="B2567" s="21">
        <v>3</v>
      </c>
      <c r="C2567" s="22">
        <v>342</v>
      </c>
      <c r="D2567" s="21" t="s">
        <v>104</v>
      </c>
      <c r="E2567" s="20" t="s">
        <v>50</v>
      </c>
      <c r="F2567" s="22" t="s">
        <v>21</v>
      </c>
      <c r="G2567" s="23">
        <v>64</v>
      </c>
      <c r="H2567" s="24" t="s">
        <v>123</v>
      </c>
      <c r="I2567" s="24" t="s">
        <v>124</v>
      </c>
      <c r="J2567" s="25" t="s">
        <v>113</v>
      </c>
      <c r="K2567" s="26">
        <v>20</v>
      </c>
      <c r="L2567" s="29">
        <v>0.91631944444444446</v>
      </c>
      <c r="M2567" s="29">
        <v>0.90625</v>
      </c>
      <c r="N2567" s="20" t="s">
        <v>79</v>
      </c>
      <c r="O2567" s="20" t="s">
        <v>205</v>
      </c>
      <c r="P2567" s="30">
        <v>1</v>
      </c>
    </row>
    <row r="2568" spans="1:16" ht="15" customHeight="1" x14ac:dyDescent="0.25">
      <c r="A2568" s="20">
        <v>2561</v>
      </c>
      <c r="B2568" s="21">
        <v>3</v>
      </c>
      <c r="C2568" s="22">
        <v>342</v>
      </c>
      <c r="D2568" s="21" t="s">
        <v>104</v>
      </c>
      <c r="E2568" s="20" t="s">
        <v>50</v>
      </c>
      <c r="F2568" s="22" t="s">
        <v>21</v>
      </c>
      <c r="G2568" s="23">
        <v>64</v>
      </c>
      <c r="H2568" s="24" t="s">
        <v>125</v>
      </c>
      <c r="I2568" s="24" t="s">
        <v>126</v>
      </c>
      <c r="J2568" s="25" t="s">
        <v>127</v>
      </c>
      <c r="K2568" s="26">
        <v>28</v>
      </c>
      <c r="L2568" s="29">
        <v>0.92083333333333339</v>
      </c>
      <c r="M2568" s="29">
        <v>0.90625</v>
      </c>
      <c r="N2568" s="20" t="s">
        <v>79</v>
      </c>
      <c r="O2568" s="20" t="s">
        <v>205</v>
      </c>
      <c r="P2568" s="30">
        <v>1</v>
      </c>
    </row>
    <row r="2569" spans="1:16" ht="15" customHeight="1" x14ac:dyDescent="0.25">
      <c r="A2569" s="20">
        <v>2562</v>
      </c>
      <c r="B2569" s="21">
        <v>3</v>
      </c>
      <c r="C2569" s="22">
        <v>342</v>
      </c>
      <c r="D2569" s="21" t="s">
        <v>104</v>
      </c>
      <c r="E2569" s="20" t="s">
        <v>50</v>
      </c>
      <c r="F2569" s="22" t="s">
        <v>21</v>
      </c>
      <c r="G2569" s="23">
        <v>64</v>
      </c>
      <c r="H2569" s="24" t="s">
        <v>128</v>
      </c>
      <c r="I2569" s="24" t="s">
        <v>129</v>
      </c>
      <c r="J2569" s="25" t="s">
        <v>130</v>
      </c>
      <c r="K2569" s="26">
        <v>42</v>
      </c>
      <c r="L2569" s="29">
        <v>0.9291666666666667</v>
      </c>
      <c r="M2569" s="29">
        <v>0.90625</v>
      </c>
      <c r="N2569" s="20" t="s">
        <v>79</v>
      </c>
      <c r="O2569" s="20" t="s">
        <v>205</v>
      </c>
      <c r="P2569" s="30">
        <v>1</v>
      </c>
    </row>
    <row r="2570" spans="1:16" ht="15" customHeight="1" x14ac:dyDescent="0.25">
      <c r="A2570" s="20">
        <v>2563</v>
      </c>
      <c r="B2570" s="21">
        <v>3</v>
      </c>
      <c r="C2570" s="22">
        <v>342</v>
      </c>
      <c r="D2570" s="21" t="s">
        <v>104</v>
      </c>
      <c r="E2570" s="20" t="s">
        <v>50</v>
      </c>
      <c r="F2570" s="22" t="s">
        <v>21</v>
      </c>
      <c r="G2570" s="23">
        <v>65</v>
      </c>
      <c r="H2570" s="24" t="s">
        <v>117</v>
      </c>
      <c r="I2570" s="24" t="s">
        <v>118</v>
      </c>
      <c r="J2570" s="25" t="s">
        <v>119</v>
      </c>
      <c r="K2570" s="26">
        <v>2</v>
      </c>
      <c r="L2570" s="29">
        <v>0.91666666666666663</v>
      </c>
      <c r="M2570" s="29">
        <v>0.91666666666666663</v>
      </c>
      <c r="N2570" s="20" t="s">
        <v>79</v>
      </c>
      <c r="O2570" s="20" t="s">
        <v>206</v>
      </c>
      <c r="P2570" s="30">
        <v>1</v>
      </c>
    </row>
    <row r="2571" spans="1:16" ht="15" customHeight="1" x14ac:dyDescent="0.25">
      <c r="A2571" s="20">
        <v>2564</v>
      </c>
      <c r="B2571" s="21">
        <v>3</v>
      </c>
      <c r="C2571" s="22">
        <v>342</v>
      </c>
      <c r="D2571" s="21" t="s">
        <v>104</v>
      </c>
      <c r="E2571" s="20" t="s">
        <v>50</v>
      </c>
      <c r="F2571" s="22" t="s">
        <v>21</v>
      </c>
      <c r="G2571" s="23">
        <v>65</v>
      </c>
      <c r="H2571" s="24" t="s">
        <v>120</v>
      </c>
      <c r="I2571" s="24" t="s">
        <v>121</v>
      </c>
      <c r="J2571" s="25" t="s">
        <v>122</v>
      </c>
      <c r="K2571" s="26">
        <v>6</v>
      </c>
      <c r="L2571" s="29">
        <v>0.91840277777777779</v>
      </c>
      <c r="M2571" s="29">
        <v>0.91666666666666663</v>
      </c>
      <c r="N2571" s="20" t="s">
        <v>79</v>
      </c>
      <c r="O2571" s="20" t="s">
        <v>205</v>
      </c>
      <c r="P2571" s="30">
        <v>1</v>
      </c>
    </row>
    <row r="2572" spans="1:16" ht="15" customHeight="1" x14ac:dyDescent="0.25">
      <c r="A2572" s="20">
        <v>2565</v>
      </c>
      <c r="B2572" s="21">
        <v>3</v>
      </c>
      <c r="C2572" s="22">
        <v>342</v>
      </c>
      <c r="D2572" s="21" t="s">
        <v>104</v>
      </c>
      <c r="E2572" s="20" t="s">
        <v>50</v>
      </c>
      <c r="F2572" s="22" t="s">
        <v>21</v>
      </c>
      <c r="G2572" s="23">
        <v>65</v>
      </c>
      <c r="H2572" s="24" t="s">
        <v>123</v>
      </c>
      <c r="I2572" s="24" t="s">
        <v>124</v>
      </c>
      <c r="J2572" s="25" t="s">
        <v>113</v>
      </c>
      <c r="K2572" s="26">
        <v>20</v>
      </c>
      <c r="L2572" s="29">
        <v>0.92638888888888893</v>
      </c>
      <c r="M2572" s="29">
        <v>0.91666666666666663</v>
      </c>
      <c r="N2572" s="20" t="s">
        <v>79</v>
      </c>
      <c r="O2572" s="20" t="s">
        <v>205</v>
      </c>
      <c r="P2572" s="30">
        <v>1</v>
      </c>
    </row>
    <row r="2573" spans="1:16" ht="15" customHeight="1" x14ac:dyDescent="0.25">
      <c r="A2573" s="20">
        <v>2566</v>
      </c>
      <c r="B2573" s="21">
        <v>3</v>
      </c>
      <c r="C2573" s="22">
        <v>342</v>
      </c>
      <c r="D2573" s="21" t="s">
        <v>104</v>
      </c>
      <c r="E2573" s="20" t="s">
        <v>50</v>
      </c>
      <c r="F2573" s="22" t="s">
        <v>21</v>
      </c>
      <c r="G2573" s="23">
        <v>65</v>
      </c>
      <c r="H2573" s="24" t="s">
        <v>125</v>
      </c>
      <c r="I2573" s="24" t="s">
        <v>126</v>
      </c>
      <c r="J2573" s="25" t="s">
        <v>127</v>
      </c>
      <c r="K2573" s="26">
        <v>28</v>
      </c>
      <c r="L2573" s="29">
        <v>0.93090277777777786</v>
      </c>
      <c r="M2573" s="29">
        <v>0.91666666666666663</v>
      </c>
      <c r="N2573" s="20" t="s">
        <v>79</v>
      </c>
      <c r="O2573" s="20" t="s">
        <v>205</v>
      </c>
      <c r="P2573" s="30">
        <v>1</v>
      </c>
    </row>
    <row r="2574" spans="1:16" ht="15" customHeight="1" x14ac:dyDescent="0.25">
      <c r="A2574" s="20">
        <v>2567</v>
      </c>
      <c r="B2574" s="21">
        <v>3</v>
      </c>
      <c r="C2574" s="22">
        <v>342</v>
      </c>
      <c r="D2574" s="21" t="s">
        <v>104</v>
      </c>
      <c r="E2574" s="20" t="s">
        <v>50</v>
      </c>
      <c r="F2574" s="22" t="s">
        <v>21</v>
      </c>
      <c r="G2574" s="23">
        <v>65</v>
      </c>
      <c r="H2574" s="24" t="s">
        <v>128</v>
      </c>
      <c r="I2574" s="24" t="s">
        <v>129</v>
      </c>
      <c r="J2574" s="25" t="s">
        <v>130</v>
      </c>
      <c r="K2574" s="26">
        <v>42</v>
      </c>
      <c r="L2574" s="29">
        <v>0.93854166666666672</v>
      </c>
      <c r="M2574" s="29">
        <v>0.91666666666666663</v>
      </c>
      <c r="N2574" s="20" t="s">
        <v>79</v>
      </c>
      <c r="O2574" s="20" t="s">
        <v>205</v>
      </c>
      <c r="P2574" s="30">
        <v>1</v>
      </c>
    </row>
    <row r="2575" spans="1:16" ht="15" customHeight="1" x14ac:dyDescent="0.25">
      <c r="A2575" s="20">
        <v>2568</v>
      </c>
      <c r="B2575" s="21">
        <v>3</v>
      </c>
      <c r="C2575" s="22">
        <v>342</v>
      </c>
      <c r="D2575" s="21" t="s">
        <v>104</v>
      </c>
      <c r="E2575" s="20" t="s">
        <v>50</v>
      </c>
      <c r="F2575" s="22" t="s">
        <v>21</v>
      </c>
      <c r="G2575" s="23">
        <v>66</v>
      </c>
      <c r="H2575" s="24" t="s">
        <v>117</v>
      </c>
      <c r="I2575" s="24" t="s">
        <v>118</v>
      </c>
      <c r="J2575" s="25" t="s">
        <v>119</v>
      </c>
      <c r="K2575" s="26">
        <v>2</v>
      </c>
      <c r="L2575" s="29">
        <v>0.92708333333333337</v>
      </c>
      <c r="M2575" s="29">
        <v>0.92708333333333337</v>
      </c>
      <c r="N2575" s="20" t="s">
        <v>79</v>
      </c>
      <c r="O2575" s="20" t="s">
        <v>206</v>
      </c>
      <c r="P2575" s="30">
        <v>1</v>
      </c>
    </row>
    <row r="2576" spans="1:16" ht="15" customHeight="1" x14ac:dyDescent="0.25">
      <c r="A2576" s="20">
        <v>2569</v>
      </c>
      <c r="B2576" s="21">
        <v>3</v>
      </c>
      <c r="C2576" s="22">
        <v>342</v>
      </c>
      <c r="D2576" s="21" t="s">
        <v>104</v>
      </c>
      <c r="E2576" s="20" t="s">
        <v>50</v>
      </c>
      <c r="F2576" s="22" t="s">
        <v>21</v>
      </c>
      <c r="G2576" s="23">
        <v>66</v>
      </c>
      <c r="H2576" s="24" t="s">
        <v>120</v>
      </c>
      <c r="I2576" s="24" t="s">
        <v>121</v>
      </c>
      <c r="J2576" s="25" t="s">
        <v>122</v>
      </c>
      <c r="K2576" s="26">
        <v>6</v>
      </c>
      <c r="L2576" s="29">
        <v>0.92881944444444453</v>
      </c>
      <c r="M2576" s="29">
        <v>0.92708333333333337</v>
      </c>
      <c r="N2576" s="20" t="s">
        <v>79</v>
      </c>
      <c r="O2576" s="20" t="s">
        <v>205</v>
      </c>
      <c r="P2576" s="30">
        <v>1</v>
      </c>
    </row>
    <row r="2577" spans="1:16" ht="15" customHeight="1" x14ac:dyDescent="0.25">
      <c r="A2577" s="20">
        <v>2570</v>
      </c>
      <c r="B2577" s="21">
        <v>3</v>
      </c>
      <c r="C2577" s="22">
        <v>342</v>
      </c>
      <c r="D2577" s="21" t="s">
        <v>104</v>
      </c>
      <c r="E2577" s="20" t="s">
        <v>50</v>
      </c>
      <c r="F2577" s="22" t="s">
        <v>21</v>
      </c>
      <c r="G2577" s="23">
        <v>66</v>
      </c>
      <c r="H2577" s="24" t="s">
        <v>123</v>
      </c>
      <c r="I2577" s="24" t="s">
        <v>124</v>
      </c>
      <c r="J2577" s="25" t="s">
        <v>113</v>
      </c>
      <c r="K2577" s="26">
        <v>20</v>
      </c>
      <c r="L2577" s="29">
        <v>0.93680555555555567</v>
      </c>
      <c r="M2577" s="29">
        <v>0.92708333333333337</v>
      </c>
      <c r="N2577" s="20" t="s">
        <v>79</v>
      </c>
      <c r="O2577" s="20" t="s">
        <v>205</v>
      </c>
      <c r="P2577" s="30">
        <v>1</v>
      </c>
    </row>
    <row r="2578" spans="1:16" ht="15" customHeight="1" x14ac:dyDescent="0.25">
      <c r="A2578" s="20">
        <v>2571</v>
      </c>
      <c r="B2578" s="21">
        <v>3</v>
      </c>
      <c r="C2578" s="22">
        <v>342</v>
      </c>
      <c r="D2578" s="21" t="s">
        <v>104</v>
      </c>
      <c r="E2578" s="20" t="s">
        <v>50</v>
      </c>
      <c r="F2578" s="22" t="s">
        <v>21</v>
      </c>
      <c r="G2578" s="23">
        <v>66</v>
      </c>
      <c r="H2578" s="24" t="s">
        <v>125</v>
      </c>
      <c r="I2578" s="24" t="s">
        <v>126</v>
      </c>
      <c r="J2578" s="25" t="s">
        <v>127</v>
      </c>
      <c r="K2578" s="26">
        <v>28</v>
      </c>
      <c r="L2578" s="29">
        <v>0.9413194444444446</v>
      </c>
      <c r="M2578" s="29">
        <v>0.92708333333333337</v>
      </c>
      <c r="N2578" s="20" t="s">
        <v>79</v>
      </c>
      <c r="O2578" s="20" t="s">
        <v>205</v>
      </c>
      <c r="P2578" s="30">
        <v>1</v>
      </c>
    </row>
    <row r="2579" spans="1:16" ht="15" customHeight="1" x14ac:dyDescent="0.25">
      <c r="A2579" s="20">
        <v>2572</v>
      </c>
      <c r="B2579" s="21">
        <v>3</v>
      </c>
      <c r="C2579" s="22">
        <v>342</v>
      </c>
      <c r="D2579" s="21" t="s">
        <v>104</v>
      </c>
      <c r="E2579" s="20" t="s">
        <v>50</v>
      </c>
      <c r="F2579" s="22" t="s">
        <v>21</v>
      </c>
      <c r="G2579" s="23">
        <v>66</v>
      </c>
      <c r="H2579" s="24" t="s">
        <v>128</v>
      </c>
      <c r="I2579" s="24" t="s">
        <v>129</v>
      </c>
      <c r="J2579" s="25" t="s">
        <v>130</v>
      </c>
      <c r="K2579" s="26">
        <v>42</v>
      </c>
      <c r="L2579" s="29">
        <v>0.94895833333333346</v>
      </c>
      <c r="M2579" s="29">
        <v>0.92708333333333337</v>
      </c>
      <c r="N2579" s="20" t="s">
        <v>79</v>
      </c>
      <c r="O2579" s="20" t="s">
        <v>205</v>
      </c>
      <c r="P2579" s="30">
        <v>1</v>
      </c>
    </row>
    <row r="2580" spans="1:16" ht="15" customHeight="1" x14ac:dyDescent="0.25">
      <c r="A2580" s="20">
        <v>2573</v>
      </c>
      <c r="B2580" s="21">
        <v>3</v>
      </c>
      <c r="C2580" s="22">
        <v>342</v>
      </c>
      <c r="D2580" s="21" t="s">
        <v>104</v>
      </c>
      <c r="E2580" s="20" t="s">
        <v>50</v>
      </c>
      <c r="F2580" s="22" t="s">
        <v>21</v>
      </c>
      <c r="G2580" s="23">
        <v>67</v>
      </c>
      <c r="H2580" s="24" t="s">
        <v>117</v>
      </c>
      <c r="I2580" s="24" t="s">
        <v>118</v>
      </c>
      <c r="J2580" s="25" t="s">
        <v>119</v>
      </c>
      <c r="K2580" s="26">
        <v>2</v>
      </c>
      <c r="L2580" s="29">
        <v>0.9375</v>
      </c>
      <c r="M2580" s="29">
        <v>0.9375</v>
      </c>
      <c r="N2580" s="20" t="s">
        <v>79</v>
      </c>
      <c r="O2580" s="20" t="s">
        <v>206</v>
      </c>
      <c r="P2580" s="30">
        <v>1</v>
      </c>
    </row>
    <row r="2581" spans="1:16" ht="15" customHeight="1" x14ac:dyDescent="0.25">
      <c r="A2581" s="20">
        <v>2574</v>
      </c>
      <c r="B2581" s="21">
        <v>3</v>
      </c>
      <c r="C2581" s="22">
        <v>342</v>
      </c>
      <c r="D2581" s="21" t="s">
        <v>104</v>
      </c>
      <c r="E2581" s="20" t="s">
        <v>50</v>
      </c>
      <c r="F2581" s="22" t="s">
        <v>21</v>
      </c>
      <c r="G2581" s="23">
        <v>67</v>
      </c>
      <c r="H2581" s="24" t="s">
        <v>120</v>
      </c>
      <c r="I2581" s="24" t="s">
        <v>121</v>
      </c>
      <c r="J2581" s="25" t="s">
        <v>122</v>
      </c>
      <c r="K2581" s="26">
        <v>6</v>
      </c>
      <c r="L2581" s="29">
        <v>0.93923611111111116</v>
      </c>
      <c r="M2581" s="29">
        <v>0.9375</v>
      </c>
      <c r="N2581" s="20" t="s">
        <v>79</v>
      </c>
      <c r="O2581" s="20" t="s">
        <v>205</v>
      </c>
      <c r="P2581" s="30">
        <v>1</v>
      </c>
    </row>
    <row r="2582" spans="1:16" ht="15" customHeight="1" x14ac:dyDescent="0.25">
      <c r="A2582" s="20">
        <v>2575</v>
      </c>
      <c r="B2582" s="21">
        <v>3</v>
      </c>
      <c r="C2582" s="22">
        <v>342</v>
      </c>
      <c r="D2582" s="21" t="s">
        <v>104</v>
      </c>
      <c r="E2582" s="20" t="s">
        <v>50</v>
      </c>
      <c r="F2582" s="22" t="s">
        <v>21</v>
      </c>
      <c r="G2582" s="23">
        <v>67</v>
      </c>
      <c r="H2582" s="24" t="s">
        <v>123</v>
      </c>
      <c r="I2582" s="24" t="s">
        <v>124</v>
      </c>
      <c r="J2582" s="25" t="s">
        <v>113</v>
      </c>
      <c r="K2582" s="26">
        <v>20</v>
      </c>
      <c r="L2582" s="29">
        <v>0.9472222222222223</v>
      </c>
      <c r="M2582" s="29">
        <v>0.9375</v>
      </c>
      <c r="N2582" s="20" t="s">
        <v>79</v>
      </c>
      <c r="O2582" s="20" t="s">
        <v>205</v>
      </c>
      <c r="P2582" s="30">
        <v>1</v>
      </c>
    </row>
    <row r="2583" spans="1:16" ht="15" customHeight="1" x14ac:dyDescent="0.25">
      <c r="A2583" s="20">
        <v>2576</v>
      </c>
      <c r="B2583" s="21">
        <v>3</v>
      </c>
      <c r="C2583" s="22">
        <v>342</v>
      </c>
      <c r="D2583" s="21" t="s">
        <v>104</v>
      </c>
      <c r="E2583" s="20" t="s">
        <v>50</v>
      </c>
      <c r="F2583" s="22" t="s">
        <v>21</v>
      </c>
      <c r="G2583" s="23">
        <v>67</v>
      </c>
      <c r="H2583" s="24" t="s">
        <v>125</v>
      </c>
      <c r="I2583" s="24" t="s">
        <v>126</v>
      </c>
      <c r="J2583" s="25" t="s">
        <v>127</v>
      </c>
      <c r="K2583" s="26">
        <v>28</v>
      </c>
      <c r="L2583" s="29">
        <v>0.95173611111111123</v>
      </c>
      <c r="M2583" s="29">
        <v>0.9375</v>
      </c>
      <c r="N2583" s="20" t="s">
        <v>79</v>
      </c>
      <c r="O2583" s="20" t="s">
        <v>205</v>
      </c>
      <c r="P2583" s="30">
        <v>1</v>
      </c>
    </row>
    <row r="2584" spans="1:16" ht="15" customHeight="1" x14ac:dyDescent="0.25">
      <c r="A2584" s="20">
        <v>2577</v>
      </c>
      <c r="B2584" s="21">
        <v>3</v>
      </c>
      <c r="C2584" s="22">
        <v>342</v>
      </c>
      <c r="D2584" s="21" t="s">
        <v>104</v>
      </c>
      <c r="E2584" s="20" t="s">
        <v>50</v>
      </c>
      <c r="F2584" s="22" t="s">
        <v>21</v>
      </c>
      <c r="G2584" s="23">
        <v>67</v>
      </c>
      <c r="H2584" s="24" t="s">
        <v>128</v>
      </c>
      <c r="I2584" s="24" t="s">
        <v>129</v>
      </c>
      <c r="J2584" s="25" t="s">
        <v>130</v>
      </c>
      <c r="K2584" s="26">
        <v>42</v>
      </c>
      <c r="L2584" s="29">
        <v>0.95868055555555565</v>
      </c>
      <c r="M2584" s="29">
        <v>0.9375</v>
      </c>
      <c r="N2584" s="20" t="s">
        <v>79</v>
      </c>
      <c r="O2584" s="20" t="s">
        <v>205</v>
      </c>
      <c r="P2584" s="30">
        <v>1</v>
      </c>
    </row>
    <row r="2585" spans="1:16" ht="15" customHeight="1" x14ac:dyDescent="0.25">
      <c r="A2585" s="20">
        <v>2578</v>
      </c>
      <c r="B2585" s="21">
        <v>3</v>
      </c>
      <c r="C2585" s="22">
        <v>342</v>
      </c>
      <c r="D2585" s="21" t="s">
        <v>104</v>
      </c>
      <c r="E2585" s="20" t="s">
        <v>50</v>
      </c>
      <c r="F2585" s="22" t="s">
        <v>21</v>
      </c>
      <c r="G2585" s="23">
        <v>68</v>
      </c>
      <c r="H2585" s="24" t="s">
        <v>117</v>
      </c>
      <c r="I2585" s="24" t="s">
        <v>118</v>
      </c>
      <c r="J2585" s="25" t="s">
        <v>119</v>
      </c>
      <c r="K2585" s="26">
        <v>2</v>
      </c>
      <c r="L2585" s="29">
        <v>0.94791666666666663</v>
      </c>
      <c r="M2585" s="29">
        <v>0.94791666666666663</v>
      </c>
      <c r="N2585" s="20" t="s">
        <v>79</v>
      </c>
      <c r="O2585" s="20" t="s">
        <v>206</v>
      </c>
      <c r="P2585" s="30">
        <v>1</v>
      </c>
    </row>
    <row r="2586" spans="1:16" ht="15" customHeight="1" x14ac:dyDescent="0.25">
      <c r="A2586" s="20">
        <v>2579</v>
      </c>
      <c r="B2586" s="21">
        <v>3</v>
      </c>
      <c r="C2586" s="22">
        <v>342</v>
      </c>
      <c r="D2586" s="21" t="s">
        <v>104</v>
      </c>
      <c r="E2586" s="20" t="s">
        <v>50</v>
      </c>
      <c r="F2586" s="22" t="s">
        <v>21</v>
      </c>
      <c r="G2586" s="23">
        <v>68</v>
      </c>
      <c r="H2586" s="24" t="s">
        <v>120</v>
      </c>
      <c r="I2586" s="24" t="s">
        <v>121</v>
      </c>
      <c r="J2586" s="25" t="s">
        <v>122</v>
      </c>
      <c r="K2586" s="26">
        <v>6</v>
      </c>
      <c r="L2586" s="29">
        <v>0.94965277777777779</v>
      </c>
      <c r="M2586" s="29">
        <v>0.94791666666666663</v>
      </c>
      <c r="N2586" s="20" t="s">
        <v>79</v>
      </c>
      <c r="O2586" s="20" t="s">
        <v>205</v>
      </c>
      <c r="P2586" s="30">
        <v>1</v>
      </c>
    </row>
    <row r="2587" spans="1:16" ht="15" customHeight="1" x14ac:dyDescent="0.25">
      <c r="A2587" s="20">
        <v>2580</v>
      </c>
      <c r="B2587" s="21">
        <v>3</v>
      </c>
      <c r="C2587" s="22">
        <v>342</v>
      </c>
      <c r="D2587" s="21" t="s">
        <v>104</v>
      </c>
      <c r="E2587" s="20" t="s">
        <v>50</v>
      </c>
      <c r="F2587" s="22" t="s">
        <v>21</v>
      </c>
      <c r="G2587" s="23">
        <v>68</v>
      </c>
      <c r="H2587" s="24" t="s">
        <v>123</v>
      </c>
      <c r="I2587" s="24" t="s">
        <v>124</v>
      </c>
      <c r="J2587" s="25" t="s">
        <v>113</v>
      </c>
      <c r="K2587" s="26">
        <v>20</v>
      </c>
      <c r="L2587" s="29">
        <v>0.95763888888888893</v>
      </c>
      <c r="M2587" s="29">
        <v>0.94791666666666663</v>
      </c>
      <c r="N2587" s="20" t="s">
        <v>79</v>
      </c>
      <c r="O2587" s="20" t="s">
        <v>205</v>
      </c>
      <c r="P2587" s="30">
        <v>1</v>
      </c>
    </row>
    <row r="2588" spans="1:16" ht="15" customHeight="1" x14ac:dyDescent="0.25">
      <c r="A2588" s="20">
        <v>2581</v>
      </c>
      <c r="B2588" s="21">
        <v>3</v>
      </c>
      <c r="C2588" s="22">
        <v>342</v>
      </c>
      <c r="D2588" s="21" t="s">
        <v>104</v>
      </c>
      <c r="E2588" s="20" t="s">
        <v>50</v>
      </c>
      <c r="F2588" s="22" t="s">
        <v>21</v>
      </c>
      <c r="G2588" s="23">
        <v>68</v>
      </c>
      <c r="H2588" s="24" t="s">
        <v>125</v>
      </c>
      <c r="I2588" s="24" t="s">
        <v>126</v>
      </c>
      <c r="J2588" s="25" t="s">
        <v>127</v>
      </c>
      <c r="K2588" s="26">
        <v>28</v>
      </c>
      <c r="L2588" s="29">
        <v>0.96215277777777786</v>
      </c>
      <c r="M2588" s="29">
        <v>0.94791666666666663</v>
      </c>
      <c r="N2588" s="20" t="s">
        <v>79</v>
      </c>
      <c r="O2588" s="20" t="s">
        <v>205</v>
      </c>
      <c r="P2588" s="30">
        <v>1</v>
      </c>
    </row>
    <row r="2589" spans="1:16" ht="15" customHeight="1" x14ac:dyDescent="0.25">
      <c r="A2589" s="20">
        <v>2582</v>
      </c>
      <c r="B2589" s="21">
        <v>3</v>
      </c>
      <c r="C2589" s="22">
        <v>342</v>
      </c>
      <c r="D2589" s="21" t="s">
        <v>104</v>
      </c>
      <c r="E2589" s="20" t="s">
        <v>50</v>
      </c>
      <c r="F2589" s="22" t="s">
        <v>21</v>
      </c>
      <c r="G2589" s="23">
        <v>68</v>
      </c>
      <c r="H2589" s="24" t="s">
        <v>128</v>
      </c>
      <c r="I2589" s="24" t="s">
        <v>129</v>
      </c>
      <c r="J2589" s="25" t="s">
        <v>130</v>
      </c>
      <c r="K2589" s="26">
        <v>42</v>
      </c>
      <c r="L2589" s="29">
        <v>0.96909722222222228</v>
      </c>
      <c r="M2589" s="29">
        <v>0.94791666666666663</v>
      </c>
      <c r="N2589" s="20" t="s">
        <v>79</v>
      </c>
      <c r="O2589" s="20" t="s">
        <v>205</v>
      </c>
      <c r="P2589" s="30">
        <v>1</v>
      </c>
    </row>
    <row r="2590" spans="1:16" ht="15" customHeight="1" x14ac:dyDescent="0.25">
      <c r="A2590" s="20">
        <v>2583</v>
      </c>
      <c r="B2590" s="21">
        <v>3</v>
      </c>
      <c r="C2590" s="22">
        <v>342</v>
      </c>
      <c r="D2590" s="21" t="s">
        <v>104</v>
      </c>
      <c r="E2590" s="20" t="s">
        <v>50</v>
      </c>
      <c r="F2590" s="22" t="s">
        <v>21</v>
      </c>
      <c r="G2590" s="23">
        <v>69</v>
      </c>
      <c r="H2590" s="24" t="s">
        <v>117</v>
      </c>
      <c r="I2590" s="24" t="s">
        <v>118</v>
      </c>
      <c r="J2590" s="25" t="s">
        <v>119</v>
      </c>
      <c r="K2590" s="26">
        <v>2</v>
      </c>
      <c r="L2590" s="29">
        <v>0.95833333333333337</v>
      </c>
      <c r="M2590" s="29">
        <v>0.95833333333333337</v>
      </c>
      <c r="N2590" s="20" t="s">
        <v>80</v>
      </c>
      <c r="O2590" s="20" t="s">
        <v>206</v>
      </c>
      <c r="P2590" s="30">
        <v>1</v>
      </c>
    </row>
    <row r="2591" spans="1:16" ht="15" customHeight="1" x14ac:dyDescent="0.25">
      <c r="A2591" s="20">
        <v>2584</v>
      </c>
      <c r="B2591" s="21">
        <v>3</v>
      </c>
      <c r="C2591" s="22">
        <v>342</v>
      </c>
      <c r="D2591" s="21" t="s">
        <v>104</v>
      </c>
      <c r="E2591" s="20" t="s">
        <v>50</v>
      </c>
      <c r="F2591" s="22" t="s">
        <v>21</v>
      </c>
      <c r="G2591" s="23">
        <v>69</v>
      </c>
      <c r="H2591" s="24" t="s">
        <v>120</v>
      </c>
      <c r="I2591" s="24" t="s">
        <v>121</v>
      </c>
      <c r="J2591" s="25" t="s">
        <v>122</v>
      </c>
      <c r="K2591" s="26">
        <v>6</v>
      </c>
      <c r="L2591" s="29">
        <v>0.96006944444444453</v>
      </c>
      <c r="M2591" s="29">
        <v>0.95833333333333337</v>
      </c>
      <c r="N2591" s="20" t="s">
        <v>80</v>
      </c>
      <c r="O2591" s="20" t="s">
        <v>205</v>
      </c>
      <c r="P2591" s="30">
        <v>1</v>
      </c>
    </row>
    <row r="2592" spans="1:16" ht="15" customHeight="1" x14ac:dyDescent="0.25">
      <c r="A2592" s="20">
        <v>2585</v>
      </c>
      <c r="B2592" s="21">
        <v>3</v>
      </c>
      <c r="C2592" s="22">
        <v>342</v>
      </c>
      <c r="D2592" s="21" t="s">
        <v>104</v>
      </c>
      <c r="E2592" s="20" t="s">
        <v>50</v>
      </c>
      <c r="F2592" s="22" t="s">
        <v>21</v>
      </c>
      <c r="G2592" s="23">
        <v>69</v>
      </c>
      <c r="H2592" s="24" t="s">
        <v>123</v>
      </c>
      <c r="I2592" s="24" t="s">
        <v>124</v>
      </c>
      <c r="J2592" s="25" t="s">
        <v>113</v>
      </c>
      <c r="K2592" s="26">
        <v>20</v>
      </c>
      <c r="L2592" s="29">
        <v>0.96805555555555567</v>
      </c>
      <c r="M2592" s="29">
        <v>0.95833333333333337</v>
      </c>
      <c r="N2592" s="20" t="s">
        <v>80</v>
      </c>
      <c r="O2592" s="20" t="s">
        <v>205</v>
      </c>
      <c r="P2592" s="30">
        <v>1</v>
      </c>
    </row>
    <row r="2593" spans="1:16" ht="15" customHeight="1" x14ac:dyDescent="0.25">
      <c r="A2593" s="20">
        <v>2586</v>
      </c>
      <c r="B2593" s="21">
        <v>3</v>
      </c>
      <c r="C2593" s="22">
        <v>342</v>
      </c>
      <c r="D2593" s="21" t="s">
        <v>104</v>
      </c>
      <c r="E2593" s="20" t="s">
        <v>50</v>
      </c>
      <c r="F2593" s="22" t="s">
        <v>21</v>
      </c>
      <c r="G2593" s="23">
        <v>69</v>
      </c>
      <c r="H2593" s="24" t="s">
        <v>125</v>
      </c>
      <c r="I2593" s="24" t="s">
        <v>126</v>
      </c>
      <c r="J2593" s="25" t="s">
        <v>127</v>
      </c>
      <c r="K2593" s="26">
        <v>28</v>
      </c>
      <c r="L2593" s="29">
        <v>0.97222222222222232</v>
      </c>
      <c r="M2593" s="29">
        <v>0.95833333333333337</v>
      </c>
      <c r="N2593" s="20" t="s">
        <v>80</v>
      </c>
      <c r="O2593" s="20" t="s">
        <v>205</v>
      </c>
      <c r="P2593" s="30">
        <v>1</v>
      </c>
    </row>
    <row r="2594" spans="1:16" ht="15" customHeight="1" x14ac:dyDescent="0.25">
      <c r="A2594" s="20">
        <v>2587</v>
      </c>
      <c r="B2594" s="21">
        <v>3</v>
      </c>
      <c r="C2594" s="22">
        <v>342</v>
      </c>
      <c r="D2594" s="21" t="s">
        <v>104</v>
      </c>
      <c r="E2594" s="20" t="s">
        <v>50</v>
      </c>
      <c r="F2594" s="22" t="s">
        <v>21</v>
      </c>
      <c r="G2594" s="23">
        <v>69</v>
      </c>
      <c r="H2594" s="24" t="s">
        <v>128</v>
      </c>
      <c r="I2594" s="24" t="s">
        <v>129</v>
      </c>
      <c r="J2594" s="25" t="s">
        <v>130</v>
      </c>
      <c r="K2594" s="26">
        <v>42</v>
      </c>
      <c r="L2594" s="29">
        <v>0.97881944444444458</v>
      </c>
      <c r="M2594" s="29">
        <v>0.95833333333333337</v>
      </c>
      <c r="N2594" s="20" t="s">
        <v>80</v>
      </c>
      <c r="O2594" s="20" t="s">
        <v>205</v>
      </c>
      <c r="P2594" s="30">
        <v>1</v>
      </c>
    </row>
    <row r="2595" spans="1:16" ht="15" customHeight="1" x14ac:dyDescent="0.25">
      <c r="A2595" s="20">
        <v>2588</v>
      </c>
      <c r="B2595" s="21">
        <v>3</v>
      </c>
      <c r="C2595" s="22">
        <v>342</v>
      </c>
      <c r="D2595" s="21" t="s">
        <v>104</v>
      </c>
      <c r="E2595" s="20" t="s">
        <v>50</v>
      </c>
      <c r="F2595" s="22" t="s">
        <v>21</v>
      </c>
      <c r="G2595" s="23">
        <v>70</v>
      </c>
      <c r="H2595" s="24" t="s">
        <v>117</v>
      </c>
      <c r="I2595" s="24" t="s">
        <v>118</v>
      </c>
      <c r="J2595" s="25" t="s">
        <v>119</v>
      </c>
      <c r="K2595" s="26">
        <v>2</v>
      </c>
      <c r="L2595" s="29">
        <v>0.97916666666666663</v>
      </c>
      <c r="M2595" s="29">
        <v>0.97916666666666663</v>
      </c>
      <c r="N2595" s="20" t="s">
        <v>80</v>
      </c>
      <c r="O2595" s="20" t="s">
        <v>206</v>
      </c>
      <c r="P2595" s="30">
        <v>1</v>
      </c>
    </row>
    <row r="2596" spans="1:16" ht="15" customHeight="1" x14ac:dyDescent="0.25">
      <c r="A2596" s="20">
        <v>2589</v>
      </c>
      <c r="B2596" s="21">
        <v>3</v>
      </c>
      <c r="C2596" s="22">
        <v>342</v>
      </c>
      <c r="D2596" s="21" t="s">
        <v>104</v>
      </c>
      <c r="E2596" s="20" t="s">
        <v>50</v>
      </c>
      <c r="F2596" s="22" t="s">
        <v>21</v>
      </c>
      <c r="G2596" s="23">
        <v>70</v>
      </c>
      <c r="H2596" s="24" t="s">
        <v>120</v>
      </c>
      <c r="I2596" s="24" t="s">
        <v>121</v>
      </c>
      <c r="J2596" s="25" t="s">
        <v>122</v>
      </c>
      <c r="K2596" s="26">
        <v>6</v>
      </c>
      <c r="L2596" s="29">
        <v>0.98090277777777779</v>
      </c>
      <c r="M2596" s="29">
        <v>0.97916666666666663</v>
      </c>
      <c r="N2596" s="20" t="s">
        <v>80</v>
      </c>
      <c r="O2596" s="20" t="s">
        <v>205</v>
      </c>
      <c r="P2596" s="30">
        <v>1</v>
      </c>
    </row>
    <row r="2597" spans="1:16" ht="15" customHeight="1" x14ac:dyDescent="0.25">
      <c r="A2597" s="20">
        <v>2590</v>
      </c>
      <c r="B2597" s="21">
        <v>3</v>
      </c>
      <c r="C2597" s="22">
        <v>342</v>
      </c>
      <c r="D2597" s="21" t="s">
        <v>104</v>
      </c>
      <c r="E2597" s="20" t="s">
        <v>50</v>
      </c>
      <c r="F2597" s="22" t="s">
        <v>21</v>
      </c>
      <c r="G2597" s="23">
        <v>70</v>
      </c>
      <c r="H2597" s="24" t="s">
        <v>123</v>
      </c>
      <c r="I2597" s="24" t="s">
        <v>124</v>
      </c>
      <c r="J2597" s="25" t="s">
        <v>113</v>
      </c>
      <c r="K2597" s="26">
        <v>20</v>
      </c>
      <c r="L2597" s="29">
        <v>0.98819444444444449</v>
      </c>
      <c r="M2597" s="29">
        <v>0.97916666666666663</v>
      </c>
      <c r="N2597" s="20" t="s">
        <v>80</v>
      </c>
      <c r="O2597" s="20" t="s">
        <v>205</v>
      </c>
      <c r="P2597" s="30">
        <v>1</v>
      </c>
    </row>
    <row r="2598" spans="1:16" ht="15" customHeight="1" x14ac:dyDescent="0.25">
      <c r="A2598" s="20">
        <v>2591</v>
      </c>
      <c r="B2598" s="21">
        <v>3</v>
      </c>
      <c r="C2598" s="22">
        <v>342</v>
      </c>
      <c r="D2598" s="21" t="s">
        <v>104</v>
      </c>
      <c r="E2598" s="20" t="s">
        <v>50</v>
      </c>
      <c r="F2598" s="22" t="s">
        <v>21</v>
      </c>
      <c r="G2598" s="23">
        <v>70</v>
      </c>
      <c r="H2598" s="24" t="s">
        <v>125</v>
      </c>
      <c r="I2598" s="24" t="s">
        <v>126</v>
      </c>
      <c r="J2598" s="25" t="s">
        <v>127</v>
      </c>
      <c r="K2598" s="26">
        <v>28</v>
      </c>
      <c r="L2598" s="29">
        <v>0.99236111111111114</v>
      </c>
      <c r="M2598" s="29">
        <v>0.97916666666666663</v>
      </c>
      <c r="N2598" s="20" t="s">
        <v>80</v>
      </c>
      <c r="O2598" s="20" t="s">
        <v>205</v>
      </c>
      <c r="P2598" s="30">
        <v>1</v>
      </c>
    </row>
    <row r="2599" spans="1:16" ht="15" customHeight="1" x14ac:dyDescent="0.25">
      <c r="A2599" s="20">
        <v>2592</v>
      </c>
      <c r="B2599" s="21">
        <v>3</v>
      </c>
      <c r="C2599" s="22">
        <v>342</v>
      </c>
      <c r="D2599" s="21" t="s">
        <v>104</v>
      </c>
      <c r="E2599" s="20" t="s">
        <v>50</v>
      </c>
      <c r="F2599" s="22" t="s">
        <v>21</v>
      </c>
      <c r="G2599" s="23">
        <v>70</v>
      </c>
      <c r="H2599" s="24" t="s">
        <v>128</v>
      </c>
      <c r="I2599" s="24" t="s">
        <v>129</v>
      </c>
      <c r="J2599" s="25" t="s">
        <v>130</v>
      </c>
      <c r="K2599" s="26">
        <v>42</v>
      </c>
      <c r="L2599" s="29">
        <v>0.99895833333333339</v>
      </c>
      <c r="M2599" s="29">
        <v>0.97916666666666663</v>
      </c>
      <c r="N2599" s="20" t="s">
        <v>80</v>
      </c>
      <c r="O2599" s="20" t="s">
        <v>205</v>
      </c>
      <c r="P2599" s="30">
        <v>1</v>
      </c>
    </row>
    <row r="2600" spans="1:16" ht="15" customHeight="1" x14ac:dyDescent="0.25">
      <c r="A2600" s="20">
        <v>2593</v>
      </c>
      <c r="B2600" s="21">
        <v>3</v>
      </c>
      <c r="C2600" s="22">
        <v>342</v>
      </c>
      <c r="D2600" s="21" t="s">
        <v>104</v>
      </c>
      <c r="E2600" s="20" t="s">
        <v>50</v>
      </c>
      <c r="F2600" s="22" t="s">
        <v>21</v>
      </c>
      <c r="G2600" s="23">
        <v>71</v>
      </c>
      <c r="H2600" s="24" t="s">
        <v>117</v>
      </c>
      <c r="I2600" s="24" t="s">
        <v>118</v>
      </c>
      <c r="J2600" s="25" t="s">
        <v>119</v>
      </c>
      <c r="K2600" s="26">
        <v>2</v>
      </c>
      <c r="L2600" s="29">
        <v>0</v>
      </c>
      <c r="M2600" s="29">
        <v>0</v>
      </c>
      <c r="N2600" s="20" t="s">
        <v>103</v>
      </c>
      <c r="O2600" s="20" t="s">
        <v>206</v>
      </c>
      <c r="P2600" s="30">
        <v>1</v>
      </c>
    </row>
    <row r="2601" spans="1:16" ht="15" customHeight="1" x14ac:dyDescent="0.25">
      <c r="A2601" s="20">
        <v>2594</v>
      </c>
      <c r="B2601" s="21">
        <v>3</v>
      </c>
      <c r="C2601" s="22">
        <v>342</v>
      </c>
      <c r="D2601" s="21" t="s">
        <v>104</v>
      </c>
      <c r="E2601" s="20" t="s">
        <v>50</v>
      </c>
      <c r="F2601" s="22" t="s">
        <v>21</v>
      </c>
      <c r="G2601" s="23">
        <v>71</v>
      </c>
      <c r="H2601" s="24" t="s">
        <v>120</v>
      </c>
      <c r="I2601" s="24" t="s">
        <v>121</v>
      </c>
      <c r="J2601" s="25" t="s">
        <v>122</v>
      </c>
      <c r="K2601" s="26">
        <v>6</v>
      </c>
      <c r="L2601" s="29">
        <v>1.736111111111111E-3</v>
      </c>
      <c r="M2601" s="29">
        <v>0</v>
      </c>
      <c r="N2601" s="20" t="s">
        <v>103</v>
      </c>
      <c r="O2601" s="20" t="s">
        <v>205</v>
      </c>
      <c r="P2601" s="30">
        <v>1</v>
      </c>
    </row>
    <row r="2602" spans="1:16" ht="15" customHeight="1" x14ac:dyDescent="0.25">
      <c r="A2602" s="20">
        <v>2595</v>
      </c>
      <c r="B2602" s="21">
        <v>3</v>
      </c>
      <c r="C2602" s="22">
        <v>342</v>
      </c>
      <c r="D2602" s="21" t="s">
        <v>104</v>
      </c>
      <c r="E2602" s="20" t="s">
        <v>50</v>
      </c>
      <c r="F2602" s="22" t="s">
        <v>21</v>
      </c>
      <c r="G2602" s="23">
        <v>71</v>
      </c>
      <c r="H2602" s="24" t="s">
        <v>123</v>
      </c>
      <c r="I2602" s="24" t="s">
        <v>124</v>
      </c>
      <c r="J2602" s="25" t="s">
        <v>113</v>
      </c>
      <c r="K2602" s="26">
        <v>20</v>
      </c>
      <c r="L2602" s="29">
        <v>9.0277777777777769E-3</v>
      </c>
      <c r="M2602" s="29">
        <v>0</v>
      </c>
      <c r="N2602" s="20" t="s">
        <v>103</v>
      </c>
      <c r="O2602" s="20" t="s">
        <v>205</v>
      </c>
      <c r="P2602" s="30">
        <v>1</v>
      </c>
    </row>
    <row r="2603" spans="1:16" ht="15" customHeight="1" x14ac:dyDescent="0.25">
      <c r="A2603" s="20">
        <v>2596</v>
      </c>
      <c r="B2603" s="21">
        <v>3</v>
      </c>
      <c r="C2603" s="22">
        <v>342</v>
      </c>
      <c r="D2603" s="21" t="s">
        <v>104</v>
      </c>
      <c r="E2603" s="20" t="s">
        <v>50</v>
      </c>
      <c r="F2603" s="22" t="s">
        <v>21</v>
      </c>
      <c r="G2603" s="23">
        <v>71</v>
      </c>
      <c r="H2603" s="24" t="s">
        <v>125</v>
      </c>
      <c r="I2603" s="24" t="s">
        <v>126</v>
      </c>
      <c r="J2603" s="25" t="s">
        <v>127</v>
      </c>
      <c r="K2603" s="26">
        <v>28</v>
      </c>
      <c r="L2603" s="29">
        <v>1.3541666666666667E-2</v>
      </c>
      <c r="M2603" s="29">
        <v>0</v>
      </c>
      <c r="N2603" s="20" t="s">
        <v>103</v>
      </c>
      <c r="O2603" s="20" t="s">
        <v>205</v>
      </c>
      <c r="P2603" s="30">
        <v>1</v>
      </c>
    </row>
    <row r="2604" spans="1:16" ht="15" customHeight="1" x14ac:dyDescent="0.25">
      <c r="A2604" s="20">
        <v>2597</v>
      </c>
      <c r="B2604" s="21">
        <v>3</v>
      </c>
      <c r="C2604" s="22">
        <v>342</v>
      </c>
      <c r="D2604" s="21" t="s">
        <v>104</v>
      </c>
      <c r="E2604" s="20" t="s">
        <v>50</v>
      </c>
      <c r="F2604" s="22" t="s">
        <v>21</v>
      </c>
      <c r="G2604" s="23">
        <v>71</v>
      </c>
      <c r="H2604" s="24" t="s">
        <v>128</v>
      </c>
      <c r="I2604" s="24" t="s">
        <v>129</v>
      </c>
      <c r="J2604" s="25" t="s">
        <v>130</v>
      </c>
      <c r="K2604" s="26">
        <v>42</v>
      </c>
      <c r="L2604" s="29">
        <v>1.9791666666666666E-2</v>
      </c>
      <c r="M2604" s="29">
        <v>0</v>
      </c>
      <c r="N2604" s="20" t="s">
        <v>103</v>
      </c>
      <c r="O2604" s="20" t="s">
        <v>205</v>
      </c>
      <c r="P2604" s="30">
        <v>1</v>
      </c>
    </row>
    <row r="2605" spans="1:16" ht="15" customHeight="1" x14ac:dyDescent="0.25">
      <c r="A2605" s="20">
        <v>2598</v>
      </c>
      <c r="B2605" s="21">
        <v>3</v>
      </c>
      <c r="C2605" s="22">
        <v>342</v>
      </c>
      <c r="D2605" s="21" t="s">
        <v>104</v>
      </c>
      <c r="E2605" s="20" t="s">
        <v>50</v>
      </c>
      <c r="F2605" s="22" t="s">
        <v>21</v>
      </c>
      <c r="G2605" s="23">
        <v>72</v>
      </c>
      <c r="H2605" s="24" t="s">
        <v>117</v>
      </c>
      <c r="I2605" s="24" t="s">
        <v>118</v>
      </c>
      <c r="J2605" s="25" t="s">
        <v>119</v>
      </c>
      <c r="K2605" s="26">
        <v>2</v>
      </c>
      <c r="L2605" s="29">
        <v>2.0833333333333332E-2</v>
      </c>
      <c r="M2605" s="29">
        <v>2.0833333333333332E-2</v>
      </c>
      <c r="N2605" s="20" t="s">
        <v>103</v>
      </c>
      <c r="O2605" s="20" t="s">
        <v>206</v>
      </c>
      <c r="P2605" s="30">
        <v>1</v>
      </c>
    </row>
    <row r="2606" spans="1:16" ht="15" customHeight="1" x14ac:dyDescent="0.25">
      <c r="A2606" s="20">
        <v>2599</v>
      </c>
      <c r="B2606" s="21">
        <v>3</v>
      </c>
      <c r="C2606" s="22">
        <v>342</v>
      </c>
      <c r="D2606" s="21" t="s">
        <v>104</v>
      </c>
      <c r="E2606" s="20" t="s">
        <v>50</v>
      </c>
      <c r="F2606" s="22" t="s">
        <v>21</v>
      </c>
      <c r="G2606" s="23">
        <v>72</v>
      </c>
      <c r="H2606" s="24" t="s">
        <v>120</v>
      </c>
      <c r="I2606" s="24" t="s">
        <v>121</v>
      </c>
      <c r="J2606" s="25" t="s">
        <v>122</v>
      </c>
      <c r="K2606" s="26">
        <v>6</v>
      </c>
      <c r="L2606" s="29">
        <v>2.2569444444444444E-2</v>
      </c>
      <c r="M2606" s="29">
        <v>2.0833333333333332E-2</v>
      </c>
      <c r="N2606" s="20" t="s">
        <v>103</v>
      </c>
      <c r="O2606" s="20" t="s">
        <v>205</v>
      </c>
      <c r="P2606" s="30">
        <v>1</v>
      </c>
    </row>
    <row r="2607" spans="1:16" ht="15" customHeight="1" x14ac:dyDescent="0.25">
      <c r="A2607" s="20">
        <v>2600</v>
      </c>
      <c r="B2607" s="21">
        <v>3</v>
      </c>
      <c r="C2607" s="22">
        <v>342</v>
      </c>
      <c r="D2607" s="21" t="s">
        <v>104</v>
      </c>
      <c r="E2607" s="20" t="s">
        <v>50</v>
      </c>
      <c r="F2607" s="22" t="s">
        <v>21</v>
      </c>
      <c r="G2607" s="23">
        <v>72</v>
      </c>
      <c r="H2607" s="24" t="s">
        <v>123</v>
      </c>
      <c r="I2607" s="24" t="s">
        <v>124</v>
      </c>
      <c r="J2607" s="25" t="s">
        <v>113</v>
      </c>
      <c r="K2607" s="26">
        <v>20</v>
      </c>
      <c r="L2607" s="29">
        <v>2.9861111111111109E-2</v>
      </c>
      <c r="M2607" s="29">
        <v>2.0833333333333332E-2</v>
      </c>
      <c r="N2607" s="20" t="s">
        <v>103</v>
      </c>
      <c r="O2607" s="20" t="s">
        <v>205</v>
      </c>
      <c r="P2607" s="30">
        <v>1</v>
      </c>
    </row>
    <row r="2608" spans="1:16" ht="15" customHeight="1" x14ac:dyDescent="0.25">
      <c r="A2608" s="20">
        <v>2601</v>
      </c>
      <c r="B2608" s="21">
        <v>3</v>
      </c>
      <c r="C2608" s="22">
        <v>342</v>
      </c>
      <c r="D2608" s="21" t="s">
        <v>104</v>
      </c>
      <c r="E2608" s="20" t="s">
        <v>50</v>
      </c>
      <c r="F2608" s="22" t="s">
        <v>21</v>
      </c>
      <c r="G2608" s="23">
        <v>72</v>
      </c>
      <c r="H2608" s="24" t="s">
        <v>125</v>
      </c>
      <c r="I2608" s="24" t="s">
        <v>126</v>
      </c>
      <c r="J2608" s="25" t="s">
        <v>127</v>
      </c>
      <c r="K2608" s="26">
        <v>28</v>
      </c>
      <c r="L2608" s="29">
        <v>3.4027777777777775E-2</v>
      </c>
      <c r="M2608" s="29">
        <v>2.0833333333333332E-2</v>
      </c>
      <c r="N2608" s="20" t="s">
        <v>103</v>
      </c>
      <c r="O2608" s="20" t="s">
        <v>205</v>
      </c>
      <c r="P2608" s="30">
        <v>1</v>
      </c>
    </row>
    <row r="2609" spans="1:16" ht="15" customHeight="1" x14ac:dyDescent="0.25">
      <c r="A2609" s="20">
        <v>2602</v>
      </c>
      <c r="B2609" s="21">
        <v>3</v>
      </c>
      <c r="C2609" s="22">
        <v>342</v>
      </c>
      <c r="D2609" s="21" t="s">
        <v>104</v>
      </c>
      <c r="E2609" s="20" t="s">
        <v>50</v>
      </c>
      <c r="F2609" s="22" t="s">
        <v>21</v>
      </c>
      <c r="G2609" s="23">
        <v>72</v>
      </c>
      <c r="H2609" s="24" t="s">
        <v>128</v>
      </c>
      <c r="I2609" s="24" t="s">
        <v>129</v>
      </c>
      <c r="J2609" s="25" t="s">
        <v>130</v>
      </c>
      <c r="K2609" s="26">
        <v>42</v>
      </c>
      <c r="L2609" s="29">
        <v>4.0277777777777773E-2</v>
      </c>
      <c r="M2609" s="29">
        <v>2.0833333333333332E-2</v>
      </c>
      <c r="N2609" s="20" t="s">
        <v>103</v>
      </c>
      <c r="O2609" s="20" t="s">
        <v>205</v>
      </c>
      <c r="P2609" s="30">
        <v>1</v>
      </c>
    </row>
    <row r="2610" spans="1:16" ht="15" customHeight="1" x14ac:dyDescent="0.25">
      <c r="A2610" s="20">
        <v>2603</v>
      </c>
      <c r="B2610" s="21">
        <v>3</v>
      </c>
      <c r="C2610" s="22" t="s">
        <v>63</v>
      </c>
      <c r="D2610" s="21" t="s">
        <v>64</v>
      </c>
      <c r="E2610" s="20" t="s">
        <v>49</v>
      </c>
      <c r="F2610" s="22" t="s">
        <v>19</v>
      </c>
      <c r="G2610" s="23">
        <v>1</v>
      </c>
      <c r="H2610" s="24" t="s">
        <v>134</v>
      </c>
      <c r="I2610" s="24" t="s">
        <v>135</v>
      </c>
      <c r="J2610" s="25" t="s">
        <v>136</v>
      </c>
      <c r="K2610" s="26">
        <v>1</v>
      </c>
      <c r="L2610" s="29">
        <v>0.22916666666666666</v>
      </c>
      <c r="M2610" s="29">
        <v>0.22916666666666666</v>
      </c>
      <c r="N2610" s="20" t="s">
        <v>93</v>
      </c>
      <c r="O2610" s="20" t="s">
        <v>206</v>
      </c>
      <c r="P2610" s="30">
        <v>1</v>
      </c>
    </row>
    <row r="2611" spans="1:16" ht="15" customHeight="1" x14ac:dyDescent="0.25">
      <c r="A2611" s="20">
        <v>2604</v>
      </c>
      <c r="B2611" s="21">
        <v>3</v>
      </c>
      <c r="C2611" s="22" t="s">
        <v>63</v>
      </c>
      <c r="D2611" s="21" t="s">
        <v>64</v>
      </c>
      <c r="E2611" s="20" t="s">
        <v>49</v>
      </c>
      <c r="F2611" s="22" t="s">
        <v>19</v>
      </c>
      <c r="G2611" s="23">
        <v>1</v>
      </c>
      <c r="H2611" s="24" t="s">
        <v>213</v>
      </c>
      <c r="I2611" s="24" t="s">
        <v>214</v>
      </c>
      <c r="J2611" s="25" t="s">
        <v>215</v>
      </c>
      <c r="K2611" s="26">
        <v>3</v>
      </c>
      <c r="L2611" s="29">
        <v>0.22988425925925926</v>
      </c>
      <c r="M2611" s="29">
        <v>0.22916666666666666</v>
      </c>
      <c r="N2611" s="20" t="s">
        <v>93</v>
      </c>
      <c r="O2611" s="20" t="s">
        <v>205</v>
      </c>
      <c r="P2611" s="30">
        <v>1</v>
      </c>
    </row>
    <row r="2612" spans="1:16" ht="15" customHeight="1" x14ac:dyDescent="0.25">
      <c r="A2612" s="20">
        <v>2605</v>
      </c>
      <c r="B2612" s="21">
        <v>3</v>
      </c>
      <c r="C2612" s="22" t="s">
        <v>63</v>
      </c>
      <c r="D2612" s="21" t="s">
        <v>64</v>
      </c>
      <c r="E2612" s="20" t="s">
        <v>49</v>
      </c>
      <c r="F2612" s="22" t="s">
        <v>19</v>
      </c>
      <c r="G2612" s="23">
        <v>1</v>
      </c>
      <c r="H2612" s="24" t="s">
        <v>137</v>
      </c>
      <c r="I2612" s="24" t="s">
        <v>138</v>
      </c>
      <c r="J2612" s="25" t="s">
        <v>139</v>
      </c>
      <c r="K2612" s="26">
        <v>8</v>
      </c>
      <c r="L2612" s="29">
        <v>0.2319097222222222</v>
      </c>
      <c r="M2612" s="29">
        <v>0.22916666666666666</v>
      </c>
      <c r="N2612" s="20" t="s">
        <v>93</v>
      </c>
      <c r="O2612" s="20" t="s">
        <v>205</v>
      </c>
      <c r="P2612" s="30">
        <v>1</v>
      </c>
    </row>
    <row r="2613" spans="1:16" ht="15" customHeight="1" x14ac:dyDescent="0.25">
      <c r="A2613" s="20">
        <v>2606</v>
      </c>
      <c r="B2613" s="21">
        <v>3</v>
      </c>
      <c r="C2613" s="22" t="s">
        <v>63</v>
      </c>
      <c r="D2613" s="21" t="s">
        <v>64</v>
      </c>
      <c r="E2613" s="20" t="s">
        <v>49</v>
      </c>
      <c r="F2613" s="22" t="s">
        <v>19</v>
      </c>
      <c r="G2613" s="23">
        <v>2</v>
      </c>
      <c r="H2613" s="24" t="s">
        <v>134</v>
      </c>
      <c r="I2613" s="24" t="s">
        <v>135</v>
      </c>
      <c r="J2613" s="25" t="s">
        <v>136</v>
      </c>
      <c r="K2613" s="26">
        <v>1</v>
      </c>
      <c r="L2613" s="29">
        <v>0.23958333333333334</v>
      </c>
      <c r="M2613" s="29">
        <v>0.23958333333333334</v>
      </c>
      <c r="N2613" s="20" t="s">
        <v>93</v>
      </c>
      <c r="O2613" s="20" t="s">
        <v>206</v>
      </c>
      <c r="P2613" s="30">
        <v>1</v>
      </c>
    </row>
    <row r="2614" spans="1:16" ht="15" customHeight="1" x14ac:dyDescent="0.25">
      <c r="A2614" s="20">
        <v>2607</v>
      </c>
      <c r="B2614" s="21">
        <v>3</v>
      </c>
      <c r="C2614" s="22" t="s">
        <v>63</v>
      </c>
      <c r="D2614" s="21" t="s">
        <v>64</v>
      </c>
      <c r="E2614" s="20" t="s">
        <v>49</v>
      </c>
      <c r="F2614" s="22" t="s">
        <v>19</v>
      </c>
      <c r="G2614" s="23">
        <v>2</v>
      </c>
      <c r="H2614" s="24" t="s">
        <v>213</v>
      </c>
      <c r="I2614" s="24" t="s">
        <v>214</v>
      </c>
      <c r="J2614" s="25" t="s">
        <v>215</v>
      </c>
      <c r="K2614" s="26">
        <v>3</v>
      </c>
      <c r="L2614" s="29">
        <v>0.24030092592592595</v>
      </c>
      <c r="M2614" s="29">
        <v>0.23958333333333334</v>
      </c>
      <c r="N2614" s="20" t="s">
        <v>93</v>
      </c>
      <c r="O2614" s="20" t="s">
        <v>205</v>
      </c>
      <c r="P2614" s="30">
        <v>1</v>
      </c>
    </row>
    <row r="2615" spans="1:16" ht="15" customHeight="1" x14ac:dyDescent="0.25">
      <c r="A2615" s="20">
        <v>2608</v>
      </c>
      <c r="B2615" s="21">
        <v>3</v>
      </c>
      <c r="C2615" s="22" t="s">
        <v>63</v>
      </c>
      <c r="D2615" s="21" t="s">
        <v>64</v>
      </c>
      <c r="E2615" s="20" t="s">
        <v>49</v>
      </c>
      <c r="F2615" s="22" t="s">
        <v>19</v>
      </c>
      <c r="G2615" s="23">
        <v>2</v>
      </c>
      <c r="H2615" s="24" t="s">
        <v>137</v>
      </c>
      <c r="I2615" s="24" t="s">
        <v>138</v>
      </c>
      <c r="J2615" s="25" t="s">
        <v>139</v>
      </c>
      <c r="K2615" s="26">
        <v>8</v>
      </c>
      <c r="L2615" s="29">
        <v>0.24232638888888888</v>
      </c>
      <c r="M2615" s="29">
        <v>0.23958333333333334</v>
      </c>
      <c r="N2615" s="20" t="s">
        <v>93</v>
      </c>
      <c r="O2615" s="20" t="s">
        <v>205</v>
      </c>
      <c r="P2615" s="30">
        <v>1</v>
      </c>
    </row>
    <row r="2616" spans="1:16" ht="15" customHeight="1" x14ac:dyDescent="0.25">
      <c r="A2616" s="20">
        <v>2609</v>
      </c>
      <c r="B2616" s="21">
        <v>3</v>
      </c>
      <c r="C2616" s="22" t="s">
        <v>63</v>
      </c>
      <c r="D2616" s="21" t="s">
        <v>64</v>
      </c>
      <c r="E2616" s="20" t="s">
        <v>49</v>
      </c>
      <c r="F2616" s="22" t="s">
        <v>19</v>
      </c>
      <c r="G2616" s="23">
        <v>3</v>
      </c>
      <c r="H2616" s="24" t="s">
        <v>134</v>
      </c>
      <c r="I2616" s="24" t="s">
        <v>135</v>
      </c>
      <c r="J2616" s="25" t="s">
        <v>136</v>
      </c>
      <c r="K2616" s="26">
        <v>1</v>
      </c>
      <c r="L2616" s="29">
        <v>0.25</v>
      </c>
      <c r="M2616" s="29">
        <v>0.25</v>
      </c>
      <c r="N2616" s="20" t="s">
        <v>93</v>
      </c>
      <c r="O2616" s="20" t="s">
        <v>206</v>
      </c>
      <c r="P2616" s="30">
        <v>1</v>
      </c>
    </row>
    <row r="2617" spans="1:16" ht="15" customHeight="1" x14ac:dyDescent="0.25">
      <c r="A2617" s="20">
        <v>2610</v>
      </c>
      <c r="B2617" s="21">
        <v>3</v>
      </c>
      <c r="C2617" s="22" t="s">
        <v>63</v>
      </c>
      <c r="D2617" s="21" t="s">
        <v>64</v>
      </c>
      <c r="E2617" s="20" t="s">
        <v>49</v>
      </c>
      <c r="F2617" s="22" t="s">
        <v>19</v>
      </c>
      <c r="G2617" s="23">
        <v>3</v>
      </c>
      <c r="H2617" s="24" t="s">
        <v>213</v>
      </c>
      <c r="I2617" s="24" t="s">
        <v>214</v>
      </c>
      <c r="J2617" s="25" t="s">
        <v>215</v>
      </c>
      <c r="K2617" s="26">
        <v>3</v>
      </c>
      <c r="L2617" s="29">
        <v>0.25069444444444444</v>
      </c>
      <c r="M2617" s="29">
        <v>0.25</v>
      </c>
      <c r="N2617" s="20" t="s">
        <v>93</v>
      </c>
      <c r="O2617" s="20" t="s">
        <v>205</v>
      </c>
      <c r="P2617" s="30">
        <v>1</v>
      </c>
    </row>
    <row r="2618" spans="1:16" ht="15" customHeight="1" x14ac:dyDescent="0.25">
      <c r="A2618" s="20">
        <v>2611</v>
      </c>
      <c r="B2618" s="21">
        <v>3</v>
      </c>
      <c r="C2618" s="22" t="s">
        <v>63</v>
      </c>
      <c r="D2618" s="21" t="s">
        <v>64</v>
      </c>
      <c r="E2618" s="20" t="s">
        <v>49</v>
      </c>
      <c r="F2618" s="22" t="s">
        <v>19</v>
      </c>
      <c r="G2618" s="23">
        <v>3</v>
      </c>
      <c r="H2618" s="24" t="s">
        <v>137</v>
      </c>
      <c r="I2618" s="24" t="s">
        <v>138</v>
      </c>
      <c r="J2618" s="25" t="s">
        <v>139</v>
      </c>
      <c r="K2618" s="26">
        <v>8</v>
      </c>
      <c r="L2618" s="29">
        <v>0.2528125</v>
      </c>
      <c r="M2618" s="29">
        <v>0.25</v>
      </c>
      <c r="N2618" s="20" t="s">
        <v>93</v>
      </c>
      <c r="O2618" s="20" t="s">
        <v>205</v>
      </c>
      <c r="P2618" s="30">
        <v>1</v>
      </c>
    </row>
    <row r="2619" spans="1:16" ht="15" customHeight="1" x14ac:dyDescent="0.25">
      <c r="A2619" s="20">
        <v>2612</v>
      </c>
      <c r="B2619" s="21">
        <v>3</v>
      </c>
      <c r="C2619" s="22" t="s">
        <v>63</v>
      </c>
      <c r="D2619" s="21" t="s">
        <v>64</v>
      </c>
      <c r="E2619" s="20" t="s">
        <v>49</v>
      </c>
      <c r="F2619" s="22" t="s">
        <v>19</v>
      </c>
      <c r="G2619" s="23">
        <v>4</v>
      </c>
      <c r="H2619" s="24" t="s">
        <v>134</v>
      </c>
      <c r="I2619" s="24" t="s">
        <v>135</v>
      </c>
      <c r="J2619" s="25" t="s">
        <v>136</v>
      </c>
      <c r="K2619" s="26">
        <v>1</v>
      </c>
      <c r="L2619" s="29">
        <v>0.26041666666666669</v>
      </c>
      <c r="M2619" s="29">
        <v>0.26041666666666669</v>
      </c>
      <c r="N2619" s="20" t="s">
        <v>93</v>
      </c>
      <c r="O2619" s="20" t="s">
        <v>206</v>
      </c>
      <c r="P2619" s="30">
        <v>1</v>
      </c>
    </row>
    <row r="2620" spans="1:16" ht="15" customHeight="1" x14ac:dyDescent="0.25">
      <c r="A2620" s="20">
        <v>2613</v>
      </c>
      <c r="B2620" s="21">
        <v>3</v>
      </c>
      <c r="C2620" s="22" t="s">
        <v>63</v>
      </c>
      <c r="D2620" s="21" t="s">
        <v>64</v>
      </c>
      <c r="E2620" s="20" t="s">
        <v>49</v>
      </c>
      <c r="F2620" s="22" t="s">
        <v>19</v>
      </c>
      <c r="G2620" s="23">
        <v>4</v>
      </c>
      <c r="H2620" s="24" t="s">
        <v>213</v>
      </c>
      <c r="I2620" s="24" t="s">
        <v>214</v>
      </c>
      <c r="J2620" s="25" t="s">
        <v>215</v>
      </c>
      <c r="K2620" s="26">
        <v>3</v>
      </c>
      <c r="L2620" s="29">
        <v>0.26111111111111113</v>
      </c>
      <c r="M2620" s="29">
        <v>0.26041666666666669</v>
      </c>
      <c r="N2620" s="20" t="s">
        <v>93</v>
      </c>
      <c r="O2620" s="20" t="s">
        <v>205</v>
      </c>
      <c r="P2620" s="30">
        <v>1</v>
      </c>
    </row>
    <row r="2621" spans="1:16" ht="15" customHeight="1" x14ac:dyDescent="0.25">
      <c r="A2621" s="20">
        <v>2614</v>
      </c>
      <c r="B2621" s="21">
        <v>3</v>
      </c>
      <c r="C2621" s="22" t="s">
        <v>63</v>
      </c>
      <c r="D2621" s="21" t="s">
        <v>64</v>
      </c>
      <c r="E2621" s="20" t="s">
        <v>49</v>
      </c>
      <c r="F2621" s="22" t="s">
        <v>19</v>
      </c>
      <c r="G2621" s="23">
        <v>4</v>
      </c>
      <c r="H2621" s="24" t="s">
        <v>137</v>
      </c>
      <c r="I2621" s="24" t="s">
        <v>138</v>
      </c>
      <c r="J2621" s="25" t="s">
        <v>139</v>
      </c>
      <c r="K2621" s="26">
        <v>8</v>
      </c>
      <c r="L2621" s="29">
        <v>0.26322916666666668</v>
      </c>
      <c r="M2621" s="29">
        <v>0.26041666666666669</v>
      </c>
      <c r="N2621" s="20" t="s">
        <v>93</v>
      </c>
      <c r="O2621" s="20" t="s">
        <v>205</v>
      </c>
      <c r="P2621" s="30">
        <v>1</v>
      </c>
    </row>
    <row r="2622" spans="1:16" ht="15" customHeight="1" x14ac:dyDescent="0.25">
      <c r="A2622" s="20">
        <v>2615</v>
      </c>
      <c r="B2622" s="21">
        <v>3</v>
      </c>
      <c r="C2622" s="22" t="s">
        <v>63</v>
      </c>
      <c r="D2622" s="21" t="s">
        <v>64</v>
      </c>
      <c r="E2622" s="20" t="s">
        <v>49</v>
      </c>
      <c r="F2622" s="22" t="s">
        <v>19</v>
      </c>
      <c r="G2622" s="23">
        <v>5</v>
      </c>
      <c r="H2622" s="24" t="s">
        <v>134</v>
      </c>
      <c r="I2622" s="24" t="s">
        <v>135</v>
      </c>
      <c r="J2622" s="25" t="s">
        <v>136</v>
      </c>
      <c r="K2622" s="26">
        <v>1</v>
      </c>
      <c r="L2622" s="29">
        <v>0.39583333333333331</v>
      </c>
      <c r="M2622" s="29">
        <v>0.39583333333333331</v>
      </c>
      <c r="N2622" s="20" t="s">
        <v>96</v>
      </c>
      <c r="O2622" s="20" t="s">
        <v>206</v>
      </c>
      <c r="P2622" s="30">
        <v>1</v>
      </c>
    </row>
    <row r="2623" spans="1:16" ht="15" customHeight="1" x14ac:dyDescent="0.25">
      <c r="A2623" s="20">
        <v>2616</v>
      </c>
      <c r="B2623" s="21">
        <v>3</v>
      </c>
      <c r="C2623" s="22" t="s">
        <v>63</v>
      </c>
      <c r="D2623" s="21" t="s">
        <v>64</v>
      </c>
      <c r="E2623" s="20" t="s">
        <v>49</v>
      </c>
      <c r="F2623" s="22" t="s">
        <v>19</v>
      </c>
      <c r="G2623" s="23">
        <v>5</v>
      </c>
      <c r="H2623" s="24" t="s">
        <v>213</v>
      </c>
      <c r="I2623" s="24" t="s">
        <v>214</v>
      </c>
      <c r="J2623" s="25" t="s">
        <v>215</v>
      </c>
      <c r="K2623" s="26">
        <v>3</v>
      </c>
      <c r="L2623" s="29">
        <v>0.39652777777777781</v>
      </c>
      <c r="M2623" s="29">
        <v>0.39583333333333331</v>
      </c>
      <c r="N2623" s="20" t="s">
        <v>96</v>
      </c>
      <c r="O2623" s="20" t="s">
        <v>205</v>
      </c>
      <c r="P2623" s="30">
        <v>1</v>
      </c>
    </row>
    <row r="2624" spans="1:16" ht="15" customHeight="1" x14ac:dyDescent="0.25">
      <c r="A2624" s="20">
        <v>2617</v>
      </c>
      <c r="B2624" s="21">
        <v>3</v>
      </c>
      <c r="C2624" s="22" t="s">
        <v>63</v>
      </c>
      <c r="D2624" s="21" t="s">
        <v>64</v>
      </c>
      <c r="E2624" s="20" t="s">
        <v>49</v>
      </c>
      <c r="F2624" s="22" t="s">
        <v>19</v>
      </c>
      <c r="G2624" s="23">
        <v>5</v>
      </c>
      <c r="H2624" s="24" t="s">
        <v>137</v>
      </c>
      <c r="I2624" s="24" t="s">
        <v>138</v>
      </c>
      <c r="J2624" s="25" t="s">
        <v>139</v>
      </c>
      <c r="K2624" s="26">
        <v>8</v>
      </c>
      <c r="L2624" s="29">
        <v>0.39938657407407407</v>
      </c>
      <c r="M2624" s="29">
        <v>0.39583333333333331</v>
      </c>
      <c r="N2624" s="20" t="s">
        <v>96</v>
      </c>
      <c r="O2624" s="20" t="s">
        <v>205</v>
      </c>
      <c r="P2624" s="30">
        <v>1</v>
      </c>
    </row>
    <row r="2625" spans="1:16" ht="15" customHeight="1" x14ac:dyDescent="0.25">
      <c r="A2625" s="20">
        <v>2618</v>
      </c>
      <c r="B2625" s="21">
        <v>3</v>
      </c>
      <c r="C2625" s="22" t="s">
        <v>63</v>
      </c>
      <c r="D2625" s="21" t="s">
        <v>64</v>
      </c>
      <c r="E2625" s="20" t="s">
        <v>49</v>
      </c>
      <c r="F2625" s="22" t="s">
        <v>19</v>
      </c>
      <c r="G2625" s="23">
        <v>6</v>
      </c>
      <c r="H2625" s="24" t="s">
        <v>134</v>
      </c>
      <c r="I2625" s="24" t="s">
        <v>135</v>
      </c>
      <c r="J2625" s="25" t="s">
        <v>136</v>
      </c>
      <c r="K2625" s="26">
        <v>1</v>
      </c>
      <c r="L2625" s="29">
        <v>0.40625</v>
      </c>
      <c r="M2625" s="29">
        <v>0.40625</v>
      </c>
      <c r="N2625" s="20" t="s">
        <v>96</v>
      </c>
      <c r="O2625" s="20" t="s">
        <v>206</v>
      </c>
      <c r="P2625" s="30">
        <v>1</v>
      </c>
    </row>
    <row r="2626" spans="1:16" ht="15" customHeight="1" x14ac:dyDescent="0.25">
      <c r="A2626" s="20">
        <v>2619</v>
      </c>
      <c r="B2626" s="21">
        <v>3</v>
      </c>
      <c r="C2626" s="22" t="s">
        <v>63</v>
      </c>
      <c r="D2626" s="21" t="s">
        <v>64</v>
      </c>
      <c r="E2626" s="20" t="s">
        <v>49</v>
      </c>
      <c r="F2626" s="22" t="s">
        <v>19</v>
      </c>
      <c r="G2626" s="23">
        <v>6</v>
      </c>
      <c r="H2626" s="24" t="s">
        <v>213</v>
      </c>
      <c r="I2626" s="24" t="s">
        <v>214</v>
      </c>
      <c r="J2626" s="25" t="s">
        <v>215</v>
      </c>
      <c r="K2626" s="26">
        <v>3</v>
      </c>
      <c r="L2626" s="29">
        <v>0.4069444444444445</v>
      </c>
      <c r="M2626" s="29">
        <v>0.40625</v>
      </c>
      <c r="N2626" s="20" t="s">
        <v>96</v>
      </c>
      <c r="O2626" s="20" t="s">
        <v>205</v>
      </c>
      <c r="P2626" s="30">
        <v>1</v>
      </c>
    </row>
    <row r="2627" spans="1:16" ht="15" customHeight="1" x14ac:dyDescent="0.25">
      <c r="A2627" s="20">
        <v>2620</v>
      </c>
      <c r="B2627" s="21">
        <v>3</v>
      </c>
      <c r="C2627" s="22" t="s">
        <v>63</v>
      </c>
      <c r="D2627" s="21" t="s">
        <v>64</v>
      </c>
      <c r="E2627" s="20" t="s">
        <v>49</v>
      </c>
      <c r="F2627" s="22" t="s">
        <v>19</v>
      </c>
      <c r="G2627" s="23">
        <v>6</v>
      </c>
      <c r="H2627" s="24" t="s">
        <v>137</v>
      </c>
      <c r="I2627" s="24" t="s">
        <v>138</v>
      </c>
      <c r="J2627" s="25" t="s">
        <v>139</v>
      </c>
      <c r="K2627" s="26">
        <v>8</v>
      </c>
      <c r="L2627" s="29">
        <v>0.40980324074074076</v>
      </c>
      <c r="M2627" s="29">
        <v>0.40625</v>
      </c>
      <c r="N2627" s="20" t="s">
        <v>96</v>
      </c>
      <c r="O2627" s="20" t="s">
        <v>205</v>
      </c>
      <c r="P2627" s="30">
        <v>1</v>
      </c>
    </row>
    <row r="2628" spans="1:16" ht="15" customHeight="1" x14ac:dyDescent="0.25">
      <c r="A2628" s="20">
        <v>2621</v>
      </c>
      <c r="B2628" s="21">
        <v>3</v>
      </c>
      <c r="C2628" s="22" t="s">
        <v>63</v>
      </c>
      <c r="D2628" s="21" t="s">
        <v>64</v>
      </c>
      <c r="E2628" s="20" t="s">
        <v>49</v>
      </c>
      <c r="F2628" s="22" t="s">
        <v>19</v>
      </c>
      <c r="G2628" s="23">
        <v>7</v>
      </c>
      <c r="H2628" s="24" t="s">
        <v>134</v>
      </c>
      <c r="I2628" s="24" t="s">
        <v>135</v>
      </c>
      <c r="J2628" s="25" t="s">
        <v>136</v>
      </c>
      <c r="K2628" s="26">
        <v>1</v>
      </c>
      <c r="L2628" s="29">
        <v>0.41666666666666669</v>
      </c>
      <c r="M2628" s="29">
        <v>0.41666666666666669</v>
      </c>
      <c r="N2628" s="20" t="s">
        <v>96</v>
      </c>
      <c r="O2628" s="20" t="s">
        <v>206</v>
      </c>
      <c r="P2628" s="30">
        <v>1</v>
      </c>
    </row>
    <row r="2629" spans="1:16" ht="15" customHeight="1" x14ac:dyDescent="0.25">
      <c r="A2629" s="20">
        <v>2622</v>
      </c>
      <c r="B2629" s="21">
        <v>3</v>
      </c>
      <c r="C2629" s="22" t="s">
        <v>63</v>
      </c>
      <c r="D2629" s="21" t="s">
        <v>64</v>
      </c>
      <c r="E2629" s="20" t="s">
        <v>49</v>
      </c>
      <c r="F2629" s="22" t="s">
        <v>19</v>
      </c>
      <c r="G2629" s="23">
        <v>7</v>
      </c>
      <c r="H2629" s="24" t="s">
        <v>213</v>
      </c>
      <c r="I2629" s="24" t="s">
        <v>214</v>
      </c>
      <c r="J2629" s="25" t="s">
        <v>215</v>
      </c>
      <c r="K2629" s="26">
        <v>3</v>
      </c>
      <c r="L2629" s="29">
        <v>0.41730324074074071</v>
      </c>
      <c r="M2629" s="29">
        <v>0.41666666666666669</v>
      </c>
      <c r="N2629" s="20" t="s">
        <v>96</v>
      </c>
      <c r="O2629" s="20" t="s">
        <v>205</v>
      </c>
      <c r="P2629" s="30">
        <v>1</v>
      </c>
    </row>
    <row r="2630" spans="1:16" ht="15" customHeight="1" x14ac:dyDescent="0.25">
      <c r="A2630" s="20">
        <v>2623</v>
      </c>
      <c r="B2630" s="21">
        <v>3</v>
      </c>
      <c r="C2630" s="22" t="s">
        <v>63</v>
      </c>
      <c r="D2630" s="21" t="s">
        <v>64</v>
      </c>
      <c r="E2630" s="20" t="s">
        <v>49</v>
      </c>
      <c r="F2630" s="22" t="s">
        <v>19</v>
      </c>
      <c r="G2630" s="23">
        <v>7</v>
      </c>
      <c r="H2630" s="24" t="s">
        <v>137</v>
      </c>
      <c r="I2630" s="24" t="s">
        <v>138</v>
      </c>
      <c r="J2630" s="25" t="s">
        <v>139</v>
      </c>
      <c r="K2630" s="26">
        <v>8</v>
      </c>
      <c r="L2630" s="29">
        <v>0.42011574074074076</v>
      </c>
      <c r="M2630" s="29">
        <v>0.41666666666666669</v>
      </c>
      <c r="N2630" s="20" t="s">
        <v>96</v>
      </c>
      <c r="O2630" s="20" t="s">
        <v>205</v>
      </c>
      <c r="P2630" s="30">
        <v>1</v>
      </c>
    </row>
    <row r="2631" spans="1:16" ht="15" customHeight="1" x14ac:dyDescent="0.25">
      <c r="A2631" s="20">
        <v>2624</v>
      </c>
      <c r="B2631" s="21">
        <v>3</v>
      </c>
      <c r="C2631" s="22" t="s">
        <v>63</v>
      </c>
      <c r="D2631" s="21" t="s">
        <v>64</v>
      </c>
      <c r="E2631" s="20" t="s">
        <v>49</v>
      </c>
      <c r="F2631" s="22" t="s">
        <v>19</v>
      </c>
      <c r="G2631" s="23">
        <v>8</v>
      </c>
      <c r="H2631" s="24" t="s">
        <v>134</v>
      </c>
      <c r="I2631" s="24" t="s">
        <v>135</v>
      </c>
      <c r="J2631" s="25" t="s">
        <v>136</v>
      </c>
      <c r="K2631" s="26">
        <v>1</v>
      </c>
      <c r="L2631" s="29">
        <v>0.42708333333333331</v>
      </c>
      <c r="M2631" s="29">
        <v>0.42708333333333331</v>
      </c>
      <c r="N2631" s="20" t="s">
        <v>96</v>
      </c>
      <c r="O2631" s="20" t="s">
        <v>206</v>
      </c>
      <c r="P2631" s="30">
        <v>1</v>
      </c>
    </row>
    <row r="2632" spans="1:16" ht="15" customHeight="1" x14ac:dyDescent="0.25">
      <c r="A2632" s="20">
        <v>2625</v>
      </c>
      <c r="B2632" s="21">
        <v>3</v>
      </c>
      <c r="C2632" s="22" t="s">
        <v>63</v>
      </c>
      <c r="D2632" s="21" t="s">
        <v>64</v>
      </c>
      <c r="E2632" s="20" t="s">
        <v>49</v>
      </c>
      <c r="F2632" s="22" t="s">
        <v>19</v>
      </c>
      <c r="G2632" s="23">
        <v>8</v>
      </c>
      <c r="H2632" s="24" t="s">
        <v>213</v>
      </c>
      <c r="I2632" s="24" t="s">
        <v>214</v>
      </c>
      <c r="J2632" s="25" t="s">
        <v>215</v>
      </c>
      <c r="K2632" s="26">
        <v>3</v>
      </c>
      <c r="L2632" s="29">
        <v>0.4277199074074074</v>
      </c>
      <c r="M2632" s="29">
        <v>0.42708333333333331</v>
      </c>
      <c r="N2632" s="20" t="s">
        <v>96</v>
      </c>
      <c r="O2632" s="20" t="s">
        <v>205</v>
      </c>
      <c r="P2632" s="30">
        <v>1</v>
      </c>
    </row>
    <row r="2633" spans="1:16" ht="15" customHeight="1" x14ac:dyDescent="0.25">
      <c r="A2633" s="20">
        <v>2626</v>
      </c>
      <c r="B2633" s="21">
        <v>3</v>
      </c>
      <c r="C2633" s="22" t="s">
        <v>63</v>
      </c>
      <c r="D2633" s="21" t="s">
        <v>64</v>
      </c>
      <c r="E2633" s="20" t="s">
        <v>49</v>
      </c>
      <c r="F2633" s="22" t="s">
        <v>19</v>
      </c>
      <c r="G2633" s="23">
        <v>8</v>
      </c>
      <c r="H2633" s="24" t="s">
        <v>137</v>
      </c>
      <c r="I2633" s="24" t="s">
        <v>138</v>
      </c>
      <c r="J2633" s="25" t="s">
        <v>139</v>
      </c>
      <c r="K2633" s="26">
        <v>8</v>
      </c>
      <c r="L2633" s="29">
        <v>0.43053240740740745</v>
      </c>
      <c r="M2633" s="29">
        <v>0.42708333333333331</v>
      </c>
      <c r="N2633" s="20" t="s">
        <v>96</v>
      </c>
      <c r="O2633" s="20" t="s">
        <v>205</v>
      </c>
      <c r="P2633" s="30">
        <v>1</v>
      </c>
    </row>
    <row r="2634" spans="1:16" ht="15" customHeight="1" x14ac:dyDescent="0.25">
      <c r="A2634" s="20">
        <v>2627</v>
      </c>
      <c r="B2634" s="21">
        <v>3</v>
      </c>
      <c r="C2634" s="22" t="s">
        <v>63</v>
      </c>
      <c r="D2634" s="21" t="s">
        <v>64</v>
      </c>
      <c r="E2634" s="20" t="s">
        <v>49</v>
      </c>
      <c r="F2634" s="22" t="s">
        <v>19</v>
      </c>
      <c r="G2634" s="23">
        <v>9</v>
      </c>
      <c r="H2634" s="24" t="s">
        <v>134</v>
      </c>
      <c r="I2634" s="24" t="s">
        <v>135</v>
      </c>
      <c r="J2634" s="25" t="s">
        <v>136</v>
      </c>
      <c r="K2634" s="26">
        <v>1</v>
      </c>
      <c r="L2634" s="29">
        <v>0.4375</v>
      </c>
      <c r="M2634" s="29">
        <v>0.4375</v>
      </c>
      <c r="N2634" s="20" t="s">
        <v>96</v>
      </c>
      <c r="O2634" s="20" t="s">
        <v>206</v>
      </c>
      <c r="P2634" s="30">
        <v>1</v>
      </c>
    </row>
    <row r="2635" spans="1:16" ht="15" customHeight="1" x14ac:dyDescent="0.25">
      <c r="A2635" s="20">
        <v>2628</v>
      </c>
      <c r="B2635" s="21">
        <v>3</v>
      </c>
      <c r="C2635" s="22" t="s">
        <v>63</v>
      </c>
      <c r="D2635" s="21" t="s">
        <v>64</v>
      </c>
      <c r="E2635" s="20" t="s">
        <v>49</v>
      </c>
      <c r="F2635" s="22" t="s">
        <v>19</v>
      </c>
      <c r="G2635" s="23">
        <v>9</v>
      </c>
      <c r="H2635" s="24" t="s">
        <v>213</v>
      </c>
      <c r="I2635" s="24" t="s">
        <v>214</v>
      </c>
      <c r="J2635" s="25" t="s">
        <v>215</v>
      </c>
      <c r="K2635" s="26">
        <v>3</v>
      </c>
      <c r="L2635" s="29">
        <v>0.43812500000000004</v>
      </c>
      <c r="M2635" s="29">
        <v>0.4375</v>
      </c>
      <c r="N2635" s="20" t="s">
        <v>96</v>
      </c>
      <c r="O2635" s="20" t="s">
        <v>205</v>
      </c>
      <c r="P2635" s="30">
        <v>1</v>
      </c>
    </row>
    <row r="2636" spans="1:16" ht="15" customHeight="1" x14ac:dyDescent="0.25">
      <c r="A2636" s="20">
        <v>2629</v>
      </c>
      <c r="B2636" s="21">
        <v>3</v>
      </c>
      <c r="C2636" s="22" t="s">
        <v>63</v>
      </c>
      <c r="D2636" s="21" t="s">
        <v>64</v>
      </c>
      <c r="E2636" s="20" t="s">
        <v>49</v>
      </c>
      <c r="F2636" s="22" t="s">
        <v>19</v>
      </c>
      <c r="G2636" s="23">
        <v>9</v>
      </c>
      <c r="H2636" s="24" t="s">
        <v>137</v>
      </c>
      <c r="I2636" s="24" t="s">
        <v>138</v>
      </c>
      <c r="J2636" s="25" t="s">
        <v>139</v>
      </c>
      <c r="K2636" s="26">
        <v>8</v>
      </c>
      <c r="L2636" s="29">
        <v>0.44072916666666667</v>
      </c>
      <c r="M2636" s="29">
        <v>0.4375</v>
      </c>
      <c r="N2636" s="20" t="s">
        <v>96</v>
      </c>
      <c r="O2636" s="20" t="s">
        <v>205</v>
      </c>
      <c r="P2636" s="30">
        <v>1</v>
      </c>
    </row>
    <row r="2637" spans="1:16" ht="15" customHeight="1" x14ac:dyDescent="0.25">
      <c r="A2637" s="20">
        <v>2630</v>
      </c>
      <c r="B2637" s="21">
        <v>3</v>
      </c>
      <c r="C2637" s="22" t="s">
        <v>63</v>
      </c>
      <c r="D2637" s="21" t="s">
        <v>64</v>
      </c>
      <c r="E2637" s="20" t="s">
        <v>49</v>
      </c>
      <c r="F2637" s="22" t="s">
        <v>19</v>
      </c>
      <c r="G2637" s="23">
        <v>10</v>
      </c>
      <c r="H2637" s="24" t="s">
        <v>134</v>
      </c>
      <c r="I2637" s="24" t="s">
        <v>135</v>
      </c>
      <c r="J2637" s="25" t="s">
        <v>136</v>
      </c>
      <c r="K2637" s="26">
        <v>1</v>
      </c>
      <c r="L2637" s="29">
        <v>0.44791666666666669</v>
      </c>
      <c r="M2637" s="29">
        <v>0.44791666666666669</v>
      </c>
      <c r="N2637" s="20" t="s">
        <v>96</v>
      </c>
      <c r="O2637" s="20" t="s">
        <v>206</v>
      </c>
      <c r="P2637" s="30">
        <v>1</v>
      </c>
    </row>
    <row r="2638" spans="1:16" ht="15" customHeight="1" x14ac:dyDescent="0.25">
      <c r="A2638" s="20">
        <v>2631</v>
      </c>
      <c r="B2638" s="21">
        <v>3</v>
      </c>
      <c r="C2638" s="22" t="s">
        <v>63</v>
      </c>
      <c r="D2638" s="21" t="s">
        <v>64</v>
      </c>
      <c r="E2638" s="20" t="s">
        <v>49</v>
      </c>
      <c r="F2638" s="22" t="s">
        <v>19</v>
      </c>
      <c r="G2638" s="23">
        <v>10</v>
      </c>
      <c r="H2638" s="24" t="s">
        <v>213</v>
      </c>
      <c r="I2638" s="24" t="s">
        <v>214</v>
      </c>
      <c r="J2638" s="25" t="s">
        <v>215</v>
      </c>
      <c r="K2638" s="26">
        <v>3</v>
      </c>
      <c r="L2638" s="29">
        <v>0.44854166666666667</v>
      </c>
      <c r="M2638" s="29">
        <v>0.44791666666666669</v>
      </c>
      <c r="N2638" s="20" t="s">
        <v>96</v>
      </c>
      <c r="O2638" s="20" t="s">
        <v>205</v>
      </c>
      <c r="P2638" s="30">
        <v>1</v>
      </c>
    </row>
    <row r="2639" spans="1:16" ht="15" customHeight="1" x14ac:dyDescent="0.25">
      <c r="A2639" s="20">
        <v>2632</v>
      </c>
      <c r="B2639" s="21">
        <v>3</v>
      </c>
      <c r="C2639" s="22" t="s">
        <v>63</v>
      </c>
      <c r="D2639" s="21" t="s">
        <v>64</v>
      </c>
      <c r="E2639" s="20" t="s">
        <v>49</v>
      </c>
      <c r="F2639" s="22" t="s">
        <v>19</v>
      </c>
      <c r="G2639" s="23">
        <v>10</v>
      </c>
      <c r="H2639" s="24" t="s">
        <v>137</v>
      </c>
      <c r="I2639" s="24" t="s">
        <v>138</v>
      </c>
      <c r="J2639" s="25" t="s">
        <v>139</v>
      </c>
      <c r="K2639" s="26">
        <v>8</v>
      </c>
      <c r="L2639" s="29">
        <v>0.45114583333333336</v>
      </c>
      <c r="M2639" s="29">
        <v>0.44791666666666669</v>
      </c>
      <c r="N2639" s="20" t="s">
        <v>96</v>
      </c>
      <c r="O2639" s="20" t="s">
        <v>205</v>
      </c>
      <c r="P2639" s="30">
        <v>1</v>
      </c>
    </row>
    <row r="2640" spans="1:16" ht="15" customHeight="1" x14ac:dyDescent="0.25">
      <c r="A2640" s="20">
        <v>2633</v>
      </c>
      <c r="B2640" s="21">
        <v>3</v>
      </c>
      <c r="C2640" s="22" t="s">
        <v>63</v>
      </c>
      <c r="D2640" s="21" t="s">
        <v>64</v>
      </c>
      <c r="E2640" s="20" t="s">
        <v>49</v>
      </c>
      <c r="F2640" s="22" t="s">
        <v>19</v>
      </c>
      <c r="G2640" s="23">
        <v>11</v>
      </c>
      <c r="H2640" s="24" t="s">
        <v>134</v>
      </c>
      <c r="I2640" s="24" t="s">
        <v>135</v>
      </c>
      <c r="J2640" s="25" t="s">
        <v>136</v>
      </c>
      <c r="K2640" s="26">
        <v>1</v>
      </c>
      <c r="L2640" s="29">
        <v>0.45833333333333331</v>
      </c>
      <c r="M2640" s="29">
        <v>0.45833333333333331</v>
      </c>
      <c r="N2640" s="20" t="s">
        <v>96</v>
      </c>
      <c r="O2640" s="20" t="s">
        <v>206</v>
      </c>
      <c r="P2640" s="30">
        <v>1</v>
      </c>
    </row>
    <row r="2641" spans="1:16" ht="15" customHeight="1" x14ac:dyDescent="0.25">
      <c r="A2641" s="20">
        <v>2634</v>
      </c>
      <c r="B2641" s="21">
        <v>3</v>
      </c>
      <c r="C2641" s="22" t="s">
        <v>63</v>
      </c>
      <c r="D2641" s="21" t="s">
        <v>64</v>
      </c>
      <c r="E2641" s="20" t="s">
        <v>49</v>
      </c>
      <c r="F2641" s="22" t="s">
        <v>19</v>
      </c>
      <c r="G2641" s="23">
        <v>11</v>
      </c>
      <c r="H2641" s="24" t="s">
        <v>213</v>
      </c>
      <c r="I2641" s="24" t="s">
        <v>214</v>
      </c>
      <c r="J2641" s="25" t="s">
        <v>215</v>
      </c>
      <c r="K2641" s="26">
        <v>3</v>
      </c>
      <c r="L2641" s="29">
        <v>0.45895833333333336</v>
      </c>
      <c r="M2641" s="29">
        <v>0.45833333333333331</v>
      </c>
      <c r="N2641" s="20" t="s">
        <v>96</v>
      </c>
      <c r="O2641" s="20" t="s">
        <v>205</v>
      </c>
      <c r="P2641" s="30">
        <v>1</v>
      </c>
    </row>
    <row r="2642" spans="1:16" ht="15" customHeight="1" x14ac:dyDescent="0.25">
      <c r="A2642" s="20">
        <v>2635</v>
      </c>
      <c r="B2642" s="21">
        <v>3</v>
      </c>
      <c r="C2642" s="22" t="s">
        <v>63</v>
      </c>
      <c r="D2642" s="21" t="s">
        <v>64</v>
      </c>
      <c r="E2642" s="20" t="s">
        <v>49</v>
      </c>
      <c r="F2642" s="22" t="s">
        <v>19</v>
      </c>
      <c r="G2642" s="23">
        <v>11</v>
      </c>
      <c r="H2642" s="24" t="s">
        <v>137</v>
      </c>
      <c r="I2642" s="24" t="s">
        <v>138</v>
      </c>
      <c r="J2642" s="25" t="s">
        <v>139</v>
      </c>
      <c r="K2642" s="26">
        <v>8</v>
      </c>
      <c r="L2642" s="29">
        <v>0.46156250000000004</v>
      </c>
      <c r="M2642" s="29">
        <v>0.45833333333333331</v>
      </c>
      <c r="N2642" s="20" t="s">
        <v>96</v>
      </c>
      <c r="O2642" s="20" t="s">
        <v>205</v>
      </c>
      <c r="P2642" s="30">
        <v>1</v>
      </c>
    </row>
    <row r="2643" spans="1:16" ht="15" customHeight="1" x14ac:dyDescent="0.25">
      <c r="A2643" s="20">
        <v>2636</v>
      </c>
      <c r="B2643" s="21">
        <v>3</v>
      </c>
      <c r="C2643" s="22" t="s">
        <v>63</v>
      </c>
      <c r="D2643" s="21" t="s">
        <v>64</v>
      </c>
      <c r="E2643" s="20" t="s">
        <v>49</v>
      </c>
      <c r="F2643" s="22" t="s">
        <v>19</v>
      </c>
      <c r="G2643" s="23">
        <v>12</v>
      </c>
      <c r="H2643" s="24" t="s">
        <v>134</v>
      </c>
      <c r="I2643" s="24" t="s">
        <v>135</v>
      </c>
      <c r="J2643" s="25" t="s">
        <v>136</v>
      </c>
      <c r="K2643" s="26">
        <v>1</v>
      </c>
      <c r="L2643" s="29">
        <v>0.46875</v>
      </c>
      <c r="M2643" s="29">
        <v>0.46875</v>
      </c>
      <c r="N2643" s="20" t="s">
        <v>96</v>
      </c>
      <c r="O2643" s="20" t="s">
        <v>206</v>
      </c>
      <c r="P2643" s="30">
        <v>1</v>
      </c>
    </row>
    <row r="2644" spans="1:16" ht="15" customHeight="1" x14ac:dyDescent="0.25">
      <c r="A2644" s="20">
        <v>2637</v>
      </c>
      <c r="B2644" s="21">
        <v>3</v>
      </c>
      <c r="C2644" s="22" t="s">
        <v>63</v>
      </c>
      <c r="D2644" s="21" t="s">
        <v>64</v>
      </c>
      <c r="E2644" s="20" t="s">
        <v>49</v>
      </c>
      <c r="F2644" s="22" t="s">
        <v>19</v>
      </c>
      <c r="G2644" s="23">
        <v>12</v>
      </c>
      <c r="H2644" s="24" t="s">
        <v>213</v>
      </c>
      <c r="I2644" s="24" t="s">
        <v>214</v>
      </c>
      <c r="J2644" s="25" t="s">
        <v>215</v>
      </c>
      <c r="K2644" s="26">
        <v>3</v>
      </c>
      <c r="L2644" s="29">
        <v>0.46937500000000004</v>
      </c>
      <c r="M2644" s="29">
        <v>0.46875</v>
      </c>
      <c r="N2644" s="20" t="s">
        <v>96</v>
      </c>
      <c r="O2644" s="20" t="s">
        <v>205</v>
      </c>
      <c r="P2644" s="30">
        <v>1</v>
      </c>
    </row>
    <row r="2645" spans="1:16" ht="15" customHeight="1" x14ac:dyDescent="0.25">
      <c r="A2645" s="20">
        <v>2638</v>
      </c>
      <c r="B2645" s="21">
        <v>3</v>
      </c>
      <c r="C2645" s="22" t="s">
        <v>63</v>
      </c>
      <c r="D2645" s="21" t="s">
        <v>64</v>
      </c>
      <c r="E2645" s="20" t="s">
        <v>49</v>
      </c>
      <c r="F2645" s="22" t="s">
        <v>19</v>
      </c>
      <c r="G2645" s="23">
        <v>12</v>
      </c>
      <c r="H2645" s="24" t="s">
        <v>137</v>
      </c>
      <c r="I2645" s="24" t="s">
        <v>138</v>
      </c>
      <c r="J2645" s="25" t="s">
        <v>139</v>
      </c>
      <c r="K2645" s="26">
        <v>8</v>
      </c>
      <c r="L2645" s="29">
        <v>0.47197916666666667</v>
      </c>
      <c r="M2645" s="29">
        <v>0.46875</v>
      </c>
      <c r="N2645" s="20" t="s">
        <v>96</v>
      </c>
      <c r="O2645" s="20" t="s">
        <v>205</v>
      </c>
      <c r="P2645" s="30">
        <v>1</v>
      </c>
    </row>
    <row r="2646" spans="1:16" ht="15" customHeight="1" x14ac:dyDescent="0.25">
      <c r="A2646" s="20">
        <v>2639</v>
      </c>
      <c r="B2646" s="21">
        <v>3</v>
      </c>
      <c r="C2646" s="22" t="s">
        <v>63</v>
      </c>
      <c r="D2646" s="21" t="s">
        <v>64</v>
      </c>
      <c r="E2646" s="20" t="s">
        <v>49</v>
      </c>
      <c r="F2646" s="22" t="s">
        <v>19</v>
      </c>
      <c r="G2646" s="23">
        <v>13</v>
      </c>
      <c r="H2646" s="24" t="s">
        <v>134</v>
      </c>
      <c r="I2646" s="24" t="s">
        <v>135</v>
      </c>
      <c r="J2646" s="25" t="s">
        <v>136</v>
      </c>
      <c r="K2646" s="26">
        <v>1</v>
      </c>
      <c r="L2646" s="29">
        <v>0.47916666666666669</v>
      </c>
      <c r="M2646" s="29">
        <v>0.47916666666666669</v>
      </c>
      <c r="N2646" s="20" t="s">
        <v>96</v>
      </c>
      <c r="O2646" s="20" t="s">
        <v>206</v>
      </c>
      <c r="P2646" s="30">
        <v>1</v>
      </c>
    </row>
    <row r="2647" spans="1:16" ht="15" customHeight="1" x14ac:dyDescent="0.25">
      <c r="A2647" s="20">
        <v>2640</v>
      </c>
      <c r="B2647" s="21">
        <v>3</v>
      </c>
      <c r="C2647" s="22" t="s">
        <v>63</v>
      </c>
      <c r="D2647" s="21" t="s">
        <v>64</v>
      </c>
      <c r="E2647" s="20" t="s">
        <v>49</v>
      </c>
      <c r="F2647" s="22" t="s">
        <v>19</v>
      </c>
      <c r="G2647" s="23">
        <v>13</v>
      </c>
      <c r="H2647" s="24" t="s">
        <v>213</v>
      </c>
      <c r="I2647" s="24" t="s">
        <v>214</v>
      </c>
      <c r="J2647" s="25" t="s">
        <v>215</v>
      </c>
      <c r="K2647" s="26">
        <v>3</v>
      </c>
      <c r="L2647" s="29">
        <v>0.47979166666666667</v>
      </c>
      <c r="M2647" s="29">
        <v>0.47916666666666669</v>
      </c>
      <c r="N2647" s="20" t="s">
        <v>96</v>
      </c>
      <c r="O2647" s="20" t="s">
        <v>205</v>
      </c>
      <c r="P2647" s="30">
        <v>1</v>
      </c>
    </row>
    <row r="2648" spans="1:16" ht="15" customHeight="1" x14ac:dyDescent="0.25">
      <c r="A2648" s="20">
        <v>2641</v>
      </c>
      <c r="B2648" s="21">
        <v>3</v>
      </c>
      <c r="C2648" s="22" t="s">
        <v>63</v>
      </c>
      <c r="D2648" s="21" t="s">
        <v>64</v>
      </c>
      <c r="E2648" s="20" t="s">
        <v>49</v>
      </c>
      <c r="F2648" s="22" t="s">
        <v>19</v>
      </c>
      <c r="G2648" s="23">
        <v>13</v>
      </c>
      <c r="H2648" s="24" t="s">
        <v>137</v>
      </c>
      <c r="I2648" s="24" t="s">
        <v>138</v>
      </c>
      <c r="J2648" s="25" t="s">
        <v>139</v>
      </c>
      <c r="K2648" s="26">
        <v>8</v>
      </c>
      <c r="L2648" s="29">
        <v>0.48245370370370372</v>
      </c>
      <c r="M2648" s="29">
        <v>0.47916666666666669</v>
      </c>
      <c r="N2648" s="20" t="s">
        <v>96</v>
      </c>
      <c r="O2648" s="20" t="s">
        <v>205</v>
      </c>
      <c r="P2648" s="30">
        <v>1</v>
      </c>
    </row>
    <row r="2649" spans="1:16" ht="15" customHeight="1" x14ac:dyDescent="0.25">
      <c r="A2649" s="20">
        <v>2642</v>
      </c>
      <c r="B2649" s="21">
        <v>3</v>
      </c>
      <c r="C2649" s="22" t="s">
        <v>63</v>
      </c>
      <c r="D2649" s="21" t="s">
        <v>64</v>
      </c>
      <c r="E2649" s="20" t="s">
        <v>49</v>
      </c>
      <c r="F2649" s="22" t="s">
        <v>19</v>
      </c>
      <c r="G2649" s="23">
        <v>14</v>
      </c>
      <c r="H2649" s="24" t="s">
        <v>134</v>
      </c>
      <c r="I2649" s="24" t="s">
        <v>135</v>
      </c>
      <c r="J2649" s="25" t="s">
        <v>136</v>
      </c>
      <c r="K2649" s="26">
        <v>1</v>
      </c>
      <c r="L2649" s="29">
        <v>0.48958333333333331</v>
      </c>
      <c r="M2649" s="29">
        <v>0.48958333333333331</v>
      </c>
      <c r="N2649" s="20" t="s">
        <v>96</v>
      </c>
      <c r="O2649" s="20" t="s">
        <v>206</v>
      </c>
      <c r="P2649" s="30">
        <v>1</v>
      </c>
    </row>
    <row r="2650" spans="1:16" ht="15" customHeight="1" x14ac:dyDescent="0.25">
      <c r="A2650" s="20">
        <v>2643</v>
      </c>
      <c r="B2650" s="21">
        <v>3</v>
      </c>
      <c r="C2650" s="22" t="s">
        <v>63</v>
      </c>
      <c r="D2650" s="21" t="s">
        <v>64</v>
      </c>
      <c r="E2650" s="20" t="s">
        <v>49</v>
      </c>
      <c r="F2650" s="22" t="s">
        <v>19</v>
      </c>
      <c r="G2650" s="23">
        <v>14</v>
      </c>
      <c r="H2650" s="24" t="s">
        <v>213</v>
      </c>
      <c r="I2650" s="24" t="s">
        <v>214</v>
      </c>
      <c r="J2650" s="25" t="s">
        <v>215</v>
      </c>
      <c r="K2650" s="26">
        <v>3</v>
      </c>
      <c r="L2650" s="29">
        <v>0.49020833333333336</v>
      </c>
      <c r="M2650" s="29">
        <v>0.48958333333333331</v>
      </c>
      <c r="N2650" s="20" t="s">
        <v>96</v>
      </c>
      <c r="O2650" s="20" t="s">
        <v>205</v>
      </c>
      <c r="P2650" s="30">
        <v>1</v>
      </c>
    </row>
    <row r="2651" spans="1:16" ht="15" customHeight="1" x14ac:dyDescent="0.25">
      <c r="A2651" s="20">
        <v>2644</v>
      </c>
      <c r="B2651" s="21">
        <v>3</v>
      </c>
      <c r="C2651" s="22" t="s">
        <v>63</v>
      </c>
      <c r="D2651" s="21" t="s">
        <v>64</v>
      </c>
      <c r="E2651" s="20" t="s">
        <v>49</v>
      </c>
      <c r="F2651" s="22" t="s">
        <v>19</v>
      </c>
      <c r="G2651" s="23">
        <v>14</v>
      </c>
      <c r="H2651" s="24" t="s">
        <v>137</v>
      </c>
      <c r="I2651" s="24" t="s">
        <v>138</v>
      </c>
      <c r="J2651" s="25" t="s">
        <v>139</v>
      </c>
      <c r="K2651" s="26">
        <v>8</v>
      </c>
      <c r="L2651" s="29">
        <v>0.49287037037037035</v>
      </c>
      <c r="M2651" s="29">
        <v>0.48958333333333331</v>
      </c>
      <c r="N2651" s="20" t="s">
        <v>96</v>
      </c>
      <c r="O2651" s="20" t="s">
        <v>205</v>
      </c>
      <c r="P2651" s="30">
        <v>1</v>
      </c>
    </row>
    <row r="2652" spans="1:16" ht="15" customHeight="1" x14ac:dyDescent="0.25">
      <c r="A2652" s="20">
        <v>2645</v>
      </c>
      <c r="B2652" s="21">
        <v>3</v>
      </c>
      <c r="C2652" s="22" t="s">
        <v>63</v>
      </c>
      <c r="D2652" s="21" t="s">
        <v>64</v>
      </c>
      <c r="E2652" s="20" t="s">
        <v>49</v>
      </c>
      <c r="F2652" s="22" t="s">
        <v>19</v>
      </c>
      <c r="G2652" s="23">
        <v>15</v>
      </c>
      <c r="H2652" s="24" t="s">
        <v>134</v>
      </c>
      <c r="I2652" s="24" t="s">
        <v>135</v>
      </c>
      <c r="J2652" s="25" t="s">
        <v>136</v>
      </c>
      <c r="K2652" s="26">
        <v>1</v>
      </c>
      <c r="L2652" s="29">
        <v>0.5</v>
      </c>
      <c r="M2652" s="29">
        <v>0.5</v>
      </c>
      <c r="N2652" s="20" t="s">
        <v>96</v>
      </c>
      <c r="O2652" s="20" t="s">
        <v>206</v>
      </c>
      <c r="P2652" s="30">
        <v>1</v>
      </c>
    </row>
    <row r="2653" spans="1:16" ht="15" customHeight="1" x14ac:dyDescent="0.25">
      <c r="A2653" s="20">
        <v>2646</v>
      </c>
      <c r="B2653" s="21">
        <v>3</v>
      </c>
      <c r="C2653" s="22" t="s">
        <v>63</v>
      </c>
      <c r="D2653" s="21" t="s">
        <v>64</v>
      </c>
      <c r="E2653" s="20" t="s">
        <v>49</v>
      </c>
      <c r="F2653" s="22" t="s">
        <v>19</v>
      </c>
      <c r="G2653" s="23">
        <v>15</v>
      </c>
      <c r="H2653" s="24" t="s">
        <v>213</v>
      </c>
      <c r="I2653" s="24" t="s">
        <v>214</v>
      </c>
      <c r="J2653" s="25" t="s">
        <v>215</v>
      </c>
      <c r="K2653" s="26">
        <v>3</v>
      </c>
      <c r="L2653" s="29">
        <v>0.50059027777777776</v>
      </c>
      <c r="M2653" s="29">
        <v>0.5</v>
      </c>
      <c r="N2653" s="20" t="s">
        <v>96</v>
      </c>
      <c r="O2653" s="20" t="s">
        <v>205</v>
      </c>
      <c r="P2653" s="30">
        <v>1</v>
      </c>
    </row>
    <row r="2654" spans="1:16" ht="15" customHeight="1" x14ac:dyDescent="0.25">
      <c r="A2654" s="20">
        <v>2647</v>
      </c>
      <c r="B2654" s="21">
        <v>3</v>
      </c>
      <c r="C2654" s="22" t="s">
        <v>63</v>
      </c>
      <c r="D2654" s="21" t="s">
        <v>64</v>
      </c>
      <c r="E2654" s="20" t="s">
        <v>49</v>
      </c>
      <c r="F2654" s="22" t="s">
        <v>19</v>
      </c>
      <c r="G2654" s="23">
        <v>15</v>
      </c>
      <c r="H2654" s="24" t="s">
        <v>137</v>
      </c>
      <c r="I2654" s="24" t="s">
        <v>138</v>
      </c>
      <c r="J2654" s="25" t="s">
        <v>139</v>
      </c>
      <c r="K2654" s="26">
        <v>8</v>
      </c>
      <c r="L2654" s="29">
        <v>0.5030324074074074</v>
      </c>
      <c r="M2654" s="29">
        <v>0.5</v>
      </c>
      <c r="N2654" s="20" t="s">
        <v>96</v>
      </c>
      <c r="O2654" s="20" t="s">
        <v>205</v>
      </c>
      <c r="P2654" s="30">
        <v>1</v>
      </c>
    </row>
    <row r="2655" spans="1:16" ht="15" customHeight="1" x14ac:dyDescent="0.25">
      <c r="A2655" s="20">
        <v>2648</v>
      </c>
      <c r="B2655" s="21">
        <v>3</v>
      </c>
      <c r="C2655" s="22" t="s">
        <v>63</v>
      </c>
      <c r="D2655" s="21" t="s">
        <v>64</v>
      </c>
      <c r="E2655" s="20" t="s">
        <v>49</v>
      </c>
      <c r="F2655" s="22" t="s">
        <v>19</v>
      </c>
      <c r="G2655" s="23">
        <v>16</v>
      </c>
      <c r="H2655" s="24" t="s">
        <v>134</v>
      </c>
      <c r="I2655" s="24" t="s">
        <v>135</v>
      </c>
      <c r="J2655" s="25" t="s">
        <v>136</v>
      </c>
      <c r="K2655" s="26">
        <v>1</v>
      </c>
      <c r="L2655" s="29">
        <v>0.51041666666666663</v>
      </c>
      <c r="M2655" s="29">
        <v>0.51041666666666663</v>
      </c>
      <c r="N2655" s="20" t="s">
        <v>96</v>
      </c>
      <c r="O2655" s="20" t="s">
        <v>206</v>
      </c>
      <c r="P2655" s="30">
        <v>1</v>
      </c>
    </row>
    <row r="2656" spans="1:16" ht="15" customHeight="1" x14ac:dyDescent="0.25">
      <c r="A2656" s="20">
        <v>2649</v>
      </c>
      <c r="B2656" s="21">
        <v>3</v>
      </c>
      <c r="C2656" s="22" t="s">
        <v>63</v>
      </c>
      <c r="D2656" s="21" t="s">
        <v>64</v>
      </c>
      <c r="E2656" s="20" t="s">
        <v>49</v>
      </c>
      <c r="F2656" s="22" t="s">
        <v>19</v>
      </c>
      <c r="G2656" s="23">
        <v>16</v>
      </c>
      <c r="H2656" s="24" t="s">
        <v>213</v>
      </c>
      <c r="I2656" s="24" t="s">
        <v>214</v>
      </c>
      <c r="J2656" s="25" t="s">
        <v>215</v>
      </c>
      <c r="K2656" s="26">
        <v>3</v>
      </c>
      <c r="L2656" s="29">
        <v>0.51100694444444439</v>
      </c>
      <c r="M2656" s="29">
        <v>0.51041666666666663</v>
      </c>
      <c r="N2656" s="20" t="s">
        <v>96</v>
      </c>
      <c r="O2656" s="20" t="s">
        <v>205</v>
      </c>
      <c r="P2656" s="30">
        <v>1</v>
      </c>
    </row>
    <row r="2657" spans="1:16" ht="15" customHeight="1" x14ac:dyDescent="0.25">
      <c r="A2657" s="20">
        <v>2650</v>
      </c>
      <c r="B2657" s="21">
        <v>3</v>
      </c>
      <c r="C2657" s="22" t="s">
        <v>63</v>
      </c>
      <c r="D2657" s="21" t="s">
        <v>64</v>
      </c>
      <c r="E2657" s="20" t="s">
        <v>49</v>
      </c>
      <c r="F2657" s="22" t="s">
        <v>19</v>
      </c>
      <c r="G2657" s="23">
        <v>16</v>
      </c>
      <c r="H2657" s="24" t="s">
        <v>137</v>
      </c>
      <c r="I2657" s="24" t="s">
        <v>138</v>
      </c>
      <c r="J2657" s="25" t="s">
        <v>139</v>
      </c>
      <c r="K2657" s="26">
        <v>8</v>
      </c>
      <c r="L2657" s="29">
        <v>0.51414351851851847</v>
      </c>
      <c r="M2657" s="29">
        <v>0.51041666666666663</v>
      </c>
      <c r="N2657" s="20" t="s">
        <v>96</v>
      </c>
      <c r="O2657" s="20" t="s">
        <v>205</v>
      </c>
      <c r="P2657" s="30">
        <v>1</v>
      </c>
    </row>
    <row r="2658" spans="1:16" ht="15" customHeight="1" x14ac:dyDescent="0.25">
      <c r="A2658" s="20">
        <v>2651</v>
      </c>
      <c r="B2658" s="21">
        <v>3</v>
      </c>
      <c r="C2658" s="22" t="s">
        <v>63</v>
      </c>
      <c r="D2658" s="21" t="s">
        <v>64</v>
      </c>
      <c r="E2658" s="20" t="s">
        <v>49</v>
      </c>
      <c r="F2658" s="22" t="s">
        <v>19</v>
      </c>
      <c r="G2658" s="23">
        <v>17</v>
      </c>
      <c r="H2658" s="24" t="s">
        <v>134</v>
      </c>
      <c r="I2658" s="24" t="s">
        <v>135</v>
      </c>
      <c r="J2658" s="25" t="s">
        <v>136</v>
      </c>
      <c r="K2658" s="26">
        <v>1</v>
      </c>
      <c r="L2658" s="29">
        <v>0.52083333333333337</v>
      </c>
      <c r="M2658" s="29">
        <v>0.52083333333333337</v>
      </c>
      <c r="N2658" s="20" t="s">
        <v>97</v>
      </c>
      <c r="O2658" s="20" t="s">
        <v>206</v>
      </c>
      <c r="P2658" s="30">
        <v>1</v>
      </c>
    </row>
    <row r="2659" spans="1:16" ht="15" customHeight="1" x14ac:dyDescent="0.25">
      <c r="A2659" s="20">
        <v>2652</v>
      </c>
      <c r="B2659" s="21">
        <v>3</v>
      </c>
      <c r="C2659" s="22" t="s">
        <v>63</v>
      </c>
      <c r="D2659" s="21" t="s">
        <v>64</v>
      </c>
      <c r="E2659" s="20" t="s">
        <v>49</v>
      </c>
      <c r="F2659" s="22" t="s">
        <v>19</v>
      </c>
      <c r="G2659" s="23">
        <v>17</v>
      </c>
      <c r="H2659" s="24" t="s">
        <v>213</v>
      </c>
      <c r="I2659" s="24" t="s">
        <v>214</v>
      </c>
      <c r="J2659" s="25" t="s">
        <v>215</v>
      </c>
      <c r="K2659" s="26">
        <v>3</v>
      </c>
      <c r="L2659" s="29">
        <v>0.52142361111111124</v>
      </c>
      <c r="M2659" s="29">
        <v>0.52083333333333337</v>
      </c>
      <c r="N2659" s="20" t="s">
        <v>97</v>
      </c>
      <c r="O2659" s="20" t="s">
        <v>205</v>
      </c>
      <c r="P2659" s="30">
        <v>1</v>
      </c>
    </row>
    <row r="2660" spans="1:16" ht="15" customHeight="1" x14ac:dyDescent="0.25">
      <c r="A2660" s="20">
        <v>2653</v>
      </c>
      <c r="B2660" s="21">
        <v>3</v>
      </c>
      <c r="C2660" s="22" t="s">
        <v>63</v>
      </c>
      <c r="D2660" s="21" t="s">
        <v>64</v>
      </c>
      <c r="E2660" s="20" t="s">
        <v>49</v>
      </c>
      <c r="F2660" s="22" t="s">
        <v>19</v>
      </c>
      <c r="G2660" s="23">
        <v>17</v>
      </c>
      <c r="H2660" s="24" t="s">
        <v>137</v>
      </c>
      <c r="I2660" s="24" t="s">
        <v>138</v>
      </c>
      <c r="J2660" s="25" t="s">
        <v>139</v>
      </c>
      <c r="K2660" s="26">
        <v>8</v>
      </c>
      <c r="L2660" s="29">
        <v>0.52437500000000015</v>
      </c>
      <c r="M2660" s="29">
        <v>0.52083333333333337</v>
      </c>
      <c r="N2660" s="20" t="s">
        <v>97</v>
      </c>
      <c r="O2660" s="20" t="s">
        <v>205</v>
      </c>
      <c r="P2660" s="30">
        <v>1</v>
      </c>
    </row>
    <row r="2661" spans="1:16" ht="15" customHeight="1" x14ac:dyDescent="0.25">
      <c r="A2661" s="20">
        <v>2654</v>
      </c>
      <c r="B2661" s="21">
        <v>3</v>
      </c>
      <c r="C2661" s="22" t="s">
        <v>63</v>
      </c>
      <c r="D2661" s="21" t="s">
        <v>64</v>
      </c>
      <c r="E2661" s="20" t="s">
        <v>49</v>
      </c>
      <c r="F2661" s="22" t="s">
        <v>19</v>
      </c>
      <c r="G2661" s="23">
        <v>18</v>
      </c>
      <c r="H2661" s="24" t="s">
        <v>134</v>
      </c>
      <c r="I2661" s="24" t="s">
        <v>135</v>
      </c>
      <c r="J2661" s="25" t="s">
        <v>136</v>
      </c>
      <c r="K2661" s="26">
        <v>1</v>
      </c>
      <c r="L2661" s="29">
        <v>0.53125</v>
      </c>
      <c r="M2661" s="29">
        <v>0.53125</v>
      </c>
      <c r="N2661" s="20" t="s">
        <v>97</v>
      </c>
      <c r="O2661" s="20" t="s">
        <v>206</v>
      </c>
      <c r="P2661" s="30">
        <v>1</v>
      </c>
    </row>
    <row r="2662" spans="1:16" ht="15" customHeight="1" x14ac:dyDescent="0.25">
      <c r="A2662" s="20">
        <v>2655</v>
      </c>
      <c r="B2662" s="21">
        <v>3</v>
      </c>
      <c r="C2662" s="22" t="s">
        <v>63</v>
      </c>
      <c r="D2662" s="21" t="s">
        <v>64</v>
      </c>
      <c r="E2662" s="20" t="s">
        <v>49</v>
      </c>
      <c r="F2662" s="22" t="s">
        <v>19</v>
      </c>
      <c r="G2662" s="23">
        <v>18</v>
      </c>
      <c r="H2662" s="24" t="s">
        <v>213</v>
      </c>
      <c r="I2662" s="24" t="s">
        <v>214</v>
      </c>
      <c r="J2662" s="25" t="s">
        <v>215</v>
      </c>
      <c r="K2662" s="26">
        <v>3</v>
      </c>
      <c r="L2662" s="29">
        <v>0.53184027777777776</v>
      </c>
      <c r="M2662" s="29">
        <v>0.53125</v>
      </c>
      <c r="N2662" s="20" t="s">
        <v>97</v>
      </c>
      <c r="O2662" s="20" t="s">
        <v>205</v>
      </c>
      <c r="P2662" s="30">
        <v>1</v>
      </c>
    </row>
    <row r="2663" spans="1:16" ht="15" customHeight="1" x14ac:dyDescent="0.25">
      <c r="A2663" s="20">
        <v>2656</v>
      </c>
      <c r="B2663" s="21">
        <v>3</v>
      </c>
      <c r="C2663" s="22" t="s">
        <v>63</v>
      </c>
      <c r="D2663" s="21" t="s">
        <v>64</v>
      </c>
      <c r="E2663" s="20" t="s">
        <v>49</v>
      </c>
      <c r="F2663" s="22" t="s">
        <v>19</v>
      </c>
      <c r="G2663" s="23">
        <v>18</v>
      </c>
      <c r="H2663" s="24" t="s">
        <v>137</v>
      </c>
      <c r="I2663" s="24" t="s">
        <v>138</v>
      </c>
      <c r="J2663" s="25" t="s">
        <v>139</v>
      </c>
      <c r="K2663" s="26">
        <v>8</v>
      </c>
      <c r="L2663" s="29">
        <v>0.53479166666666667</v>
      </c>
      <c r="M2663" s="29">
        <v>0.53125</v>
      </c>
      <c r="N2663" s="20" t="s">
        <v>97</v>
      </c>
      <c r="O2663" s="20" t="s">
        <v>205</v>
      </c>
      <c r="P2663" s="30">
        <v>1</v>
      </c>
    </row>
    <row r="2664" spans="1:16" ht="15" customHeight="1" x14ac:dyDescent="0.25">
      <c r="A2664" s="20">
        <v>2657</v>
      </c>
      <c r="B2664" s="21">
        <v>3</v>
      </c>
      <c r="C2664" s="22" t="s">
        <v>63</v>
      </c>
      <c r="D2664" s="21" t="s">
        <v>64</v>
      </c>
      <c r="E2664" s="20" t="s">
        <v>49</v>
      </c>
      <c r="F2664" s="22" t="s">
        <v>19</v>
      </c>
      <c r="G2664" s="23">
        <v>19</v>
      </c>
      <c r="H2664" s="24" t="s">
        <v>134</v>
      </c>
      <c r="I2664" s="24" t="s">
        <v>135</v>
      </c>
      <c r="J2664" s="25" t="s">
        <v>136</v>
      </c>
      <c r="K2664" s="26">
        <v>1</v>
      </c>
      <c r="L2664" s="29">
        <v>0.54166666666666663</v>
      </c>
      <c r="M2664" s="29">
        <v>0.54166666666666663</v>
      </c>
      <c r="N2664" s="20" t="s">
        <v>97</v>
      </c>
      <c r="O2664" s="20" t="s">
        <v>206</v>
      </c>
      <c r="P2664" s="30">
        <v>1</v>
      </c>
    </row>
    <row r="2665" spans="1:16" ht="15" customHeight="1" x14ac:dyDescent="0.25">
      <c r="A2665" s="20">
        <v>2658</v>
      </c>
      <c r="B2665" s="21">
        <v>3</v>
      </c>
      <c r="C2665" s="22" t="s">
        <v>63</v>
      </c>
      <c r="D2665" s="21" t="s">
        <v>64</v>
      </c>
      <c r="E2665" s="20" t="s">
        <v>49</v>
      </c>
      <c r="F2665" s="22" t="s">
        <v>19</v>
      </c>
      <c r="G2665" s="23">
        <v>19</v>
      </c>
      <c r="H2665" s="24" t="s">
        <v>213</v>
      </c>
      <c r="I2665" s="24" t="s">
        <v>214</v>
      </c>
      <c r="J2665" s="25" t="s">
        <v>215</v>
      </c>
      <c r="K2665" s="26">
        <v>3</v>
      </c>
      <c r="L2665" s="29">
        <v>0.54225694444444439</v>
      </c>
      <c r="M2665" s="29">
        <v>0.54166666666666663</v>
      </c>
      <c r="N2665" s="20" t="s">
        <v>97</v>
      </c>
      <c r="O2665" s="20" t="s">
        <v>205</v>
      </c>
      <c r="P2665" s="30">
        <v>1</v>
      </c>
    </row>
    <row r="2666" spans="1:16" ht="15" customHeight="1" x14ac:dyDescent="0.25">
      <c r="A2666" s="20">
        <v>2659</v>
      </c>
      <c r="B2666" s="21">
        <v>3</v>
      </c>
      <c r="C2666" s="22" t="s">
        <v>63</v>
      </c>
      <c r="D2666" s="21" t="s">
        <v>64</v>
      </c>
      <c r="E2666" s="20" t="s">
        <v>49</v>
      </c>
      <c r="F2666" s="22" t="s">
        <v>19</v>
      </c>
      <c r="G2666" s="23">
        <v>19</v>
      </c>
      <c r="H2666" s="24" t="s">
        <v>137</v>
      </c>
      <c r="I2666" s="24" t="s">
        <v>138</v>
      </c>
      <c r="J2666" s="25" t="s">
        <v>139</v>
      </c>
      <c r="K2666" s="26">
        <v>8</v>
      </c>
      <c r="L2666" s="29">
        <v>0.54531249999999998</v>
      </c>
      <c r="M2666" s="29">
        <v>0.54166666666666663</v>
      </c>
      <c r="N2666" s="20" t="s">
        <v>97</v>
      </c>
      <c r="O2666" s="20" t="s">
        <v>205</v>
      </c>
      <c r="P2666" s="30">
        <v>1</v>
      </c>
    </row>
    <row r="2667" spans="1:16" ht="15" customHeight="1" x14ac:dyDescent="0.25">
      <c r="A2667" s="20">
        <v>2660</v>
      </c>
      <c r="B2667" s="21">
        <v>3</v>
      </c>
      <c r="C2667" s="22" t="s">
        <v>63</v>
      </c>
      <c r="D2667" s="21" t="s">
        <v>64</v>
      </c>
      <c r="E2667" s="20" t="s">
        <v>49</v>
      </c>
      <c r="F2667" s="22" t="s">
        <v>19</v>
      </c>
      <c r="G2667" s="23">
        <v>20</v>
      </c>
      <c r="H2667" s="24" t="s">
        <v>134</v>
      </c>
      <c r="I2667" s="24" t="s">
        <v>135</v>
      </c>
      <c r="J2667" s="25" t="s">
        <v>136</v>
      </c>
      <c r="K2667" s="26">
        <v>1</v>
      </c>
      <c r="L2667" s="29">
        <v>0.55208333333333337</v>
      </c>
      <c r="M2667" s="29">
        <v>0.55208333333333337</v>
      </c>
      <c r="N2667" s="20" t="s">
        <v>97</v>
      </c>
      <c r="O2667" s="20" t="s">
        <v>206</v>
      </c>
      <c r="P2667" s="30">
        <v>1</v>
      </c>
    </row>
    <row r="2668" spans="1:16" ht="15" customHeight="1" x14ac:dyDescent="0.25">
      <c r="A2668" s="20">
        <v>2661</v>
      </c>
      <c r="B2668" s="21">
        <v>3</v>
      </c>
      <c r="C2668" s="22" t="s">
        <v>63</v>
      </c>
      <c r="D2668" s="21" t="s">
        <v>64</v>
      </c>
      <c r="E2668" s="20" t="s">
        <v>49</v>
      </c>
      <c r="F2668" s="22" t="s">
        <v>19</v>
      </c>
      <c r="G2668" s="23">
        <v>20</v>
      </c>
      <c r="H2668" s="24" t="s">
        <v>213</v>
      </c>
      <c r="I2668" s="24" t="s">
        <v>214</v>
      </c>
      <c r="J2668" s="25" t="s">
        <v>215</v>
      </c>
      <c r="K2668" s="26">
        <v>3</v>
      </c>
      <c r="L2668" s="29">
        <v>0.55267361111111113</v>
      </c>
      <c r="M2668" s="29">
        <v>0.55208333333333337</v>
      </c>
      <c r="N2668" s="20" t="s">
        <v>97</v>
      </c>
      <c r="O2668" s="20" t="s">
        <v>205</v>
      </c>
      <c r="P2668" s="30">
        <v>1</v>
      </c>
    </row>
    <row r="2669" spans="1:16" ht="15" customHeight="1" x14ac:dyDescent="0.25">
      <c r="A2669" s="20">
        <v>2662</v>
      </c>
      <c r="B2669" s="21">
        <v>3</v>
      </c>
      <c r="C2669" s="22" t="s">
        <v>63</v>
      </c>
      <c r="D2669" s="21" t="s">
        <v>64</v>
      </c>
      <c r="E2669" s="20" t="s">
        <v>49</v>
      </c>
      <c r="F2669" s="22" t="s">
        <v>19</v>
      </c>
      <c r="G2669" s="23">
        <v>20</v>
      </c>
      <c r="H2669" s="24" t="s">
        <v>137</v>
      </c>
      <c r="I2669" s="24" t="s">
        <v>138</v>
      </c>
      <c r="J2669" s="25" t="s">
        <v>139</v>
      </c>
      <c r="K2669" s="26">
        <v>8</v>
      </c>
      <c r="L2669" s="29">
        <v>0.55572916666666672</v>
      </c>
      <c r="M2669" s="29">
        <v>0.55208333333333337</v>
      </c>
      <c r="N2669" s="20" t="s">
        <v>97</v>
      </c>
      <c r="O2669" s="20" t="s">
        <v>205</v>
      </c>
      <c r="P2669" s="30">
        <v>1</v>
      </c>
    </row>
    <row r="2670" spans="1:16" ht="15" customHeight="1" x14ac:dyDescent="0.25">
      <c r="A2670" s="20">
        <v>2663</v>
      </c>
      <c r="B2670" s="21">
        <v>3</v>
      </c>
      <c r="C2670" s="22" t="s">
        <v>63</v>
      </c>
      <c r="D2670" s="21" t="s">
        <v>64</v>
      </c>
      <c r="E2670" s="20" t="s">
        <v>49</v>
      </c>
      <c r="F2670" s="22" t="s">
        <v>19</v>
      </c>
      <c r="G2670" s="23">
        <v>21</v>
      </c>
      <c r="H2670" s="24" t="s">
        <v>134</v>
      </c>
      <c r="I2670" s="24" t="s">
        <v>135</v>
      </c>
      <c r="J2670" s="25" t="s">
        <v>136</v>
      </c>
      <c r="K2670" s="26">
        <v>1</v>
      </c>
      <c r="L2670" s="29">
        <v>0.5625</v>
      </c>
      <c r="M2670" s="29">
        <v>0.5625</v>
      </c>
      <c r="N2670" s="20" t="s">
        <v>97</v>
      </c>
      <c r="O2670" s="20" t="s">
        <v>206</v>
      </c>
      <c r="P2670" s="30">
        <v>1</v>
      </c>
    </row>
    <row r="2671" spans="1:16" ht="15" customHeight="1" x14ac:dyDescent="0.25">
      <c r="A2671" s="20">
        <v>2664</v>
      </c>
      <c r="B2671" s="21">
        <v>3</v>
      </c>
      <c r="C2671" s="22" t="s">
        <v>63</v>
      </c>
      <c r="D2671" s="21" t="s">
        <v>64</v>
      </c>
      <c r="E2671" s="20" t="s">
        <v>49</v>
      </c>
      <c r="F2671" s="22" t="s">
        <v>19</v>
      </c>
      <c r="G2671" s="23">
        <v>21</v>
      </c>
      <c r="H2671" s="24" t="s">
        <v>213</v>
      </c>
      <c r="I2671" s="24" t="s">
        <v>214</v>
      </c>
      <c r="J2671" s="25" t="s">
        <v>215</v>
      </c>
      <c r="K2671" s="26">
        <v>3</v>
      </c>
      <c r="L2671" s="29">
        <v>0.56309027777777776</v>
      </c>
      <c r="M2671" s="29">
        <v>0.5625</v>
      </c>
      <c r="N2671" s="20" t="s">
        <v>97</v>
      </c>
      <c r="O2671" s="20" t="s">
        <v>205</v>
      </c>
      <c r="P2671" s="30">
        <v>1</v>
      </c>
    </row>
    <row r="2672" spans="1:16" ht="15" customHeight="1" x14ac:dyDescent="0.25">
      <c r="A2672" s="20">
        <v>2665</v>
      </c>
      <c r="B2672" s="21">
        <v>3</v>
      </c>
      <c r="C2672" s="22" t="s">
        <v>63</v>
      </c>
      <c r="D2672" s="21" t="s">
        <v>64</v>
      </c>
      <c r="E2672" s="20" t="s">
        <v>49</v>
      </c>
      <c r="F2672" s="22" t="s">
        <v>19</v>
      </c>
      <c r="G2672" s="23">
        <v>21</v>
      </c>
      <c r="H2672" s="24" t="s">
        <v>137</v>
      </c>
      <c r="I2672" s="24" t="s">
        <v>138</v>
      </c>
      <c r="J2672" s="25" t="s">
        <v>139</v>
      </c>
      <c r="K2672" s="26">
        <v>8</v>
      </c>
      <c r="L2672" s="29">
        <v>0.56619212962962961</v>
      </c>
      <c r="M2672" s="29">
        <v>0.5625</v>
      </c>
      <c r="N2672" s="20" t="s">
        <v>97</v>
      </c>
      <c r="O2672" s="20" t="s">
        <v>205</v>
      </c>
      <c r="P2672" s="30">
        <v>1</v>
      </c>
    </row>
    <row r="2673" spans="1:16" ht="15" customHeight="1" x14ac:dyDescent="0.25">
      <c r="A2673" s="20">
        <v>2666</v>
      </c>
      <c r="B2673" s="21">
        <v>3</v>
      </c>
      <c r="C2673" s="22" t="s">
        <v>63</v>
      </c>
      <c r="D2673" s="21" t="s">
        <v>64</v>
      </c>
      <c r="E2673" s="20" t="s">
        <v>49</v>
      </c>
      <c r="F2673" s="22" t="s">
        <v>19</v>
      </c>
      <c r="G2673" s="23">
        <v>22</v>
      </c>
      <c r="H2673" s="24" t="s">
        <v>134</v>
      </c>
      <c r="I2673" s="24" t="s">
        <v>135</v>
      </c>
      <c r="J2673" s="25" t="s">
        <v>136</v>
      </c>
      <c r="K2673" s="26">
        <v>1</v>
      </c>
      <c r="L2673" s="29">
        <v>0.57291666666666663</v>
      </c>
      <c r="M2673" s="29">
        <v>0.57291666666666663</v>
      </c>
      <c r="N2673" s="20" t="s">
        <v>97</v>
      </c>
      <c r="O2673" s="20" t="s">
        <v>206</v>
      </c>
      <c r="P2673" s="30">
        <v>1</v>
      </c>
    </row>
    <row r="2674" spans="1:16" ht="15" customHeight="1" x14ac:dyDescent="0.25">
      <c r="A2674" s="20">
        <v>2667</v>
      </c>
      <c r="B2674" s="21">
        <v>3</v>
      </c>
      <c r="C2674" s="22" t="s">
        <v>63</v>
      </c>
      <c r="D2674" s="21" t="s">
        <v>64</v>
      </c>
      <c r="E2674" s="20" t="s">
        <v>49</v>
      </c>
      <c r="F2674" s="22" t="s">
        <v>19</v>
      </c>
      <c r="G2674" s="23">
        <v>22</v>
      </c>
      <c r="H2674" s="24" t="s">
        <v>213</v>
      </c>
      <c r="I2674" s="24" t="s">
        <v>214</v>
      </c>
      <c r="J2674" s="25" t="s">
        <v>215</v>
      </c>
      <c r="K2674" s="26">
        <v>3</v>
      </c>
      <c r="L2674" s="29">
        <v>0.57350694444444439</v>
      </c>
      <c r="M2674" s="29">
        <v>0.57291666666666663</v>
      </c>
      <c r="N2674" s="20" t="s">
        <v>97</v>
      </c>
      <c r="O2674" s="20" t="s">
        <v>205</v>
      </c>
      <c r="P2674" s="30">
        <v>1</v>
      </c>
    </row>
    <row r="2675" spans="1:16" ht="15" customHeight="1" x14ac:dyDescent="0.25">
      <c r="A2675" s="20">
        <v>2668</v>
      </c>
      <c r="B2675" s="21">
        <v>3</v>
      </c>
      <c r="C2675" s="22" t="s">
        <v>63</v>
      </c>
      <c r="D2675" s="21" t="s">
        <v>64</v>
      </c>
      <c r="E2675" s="20" t="s">
        <v>49</v>
      </c>
      <c r="F2675" s="22" t="s">
        <v>19</v>
      </c>
      <c r="G2675" s="23">
        <v>22</v>
      </c>
      <c r="H2675" s="24" t="s">
        <v>137</v>
      </c>
      <c r="I2675" s="24" t="s">
        <v>138</v>
      </c>
      <c r="J2675" s="25" t="s">
        <v>139</v>
      </c>
      <c r="K2675" s="26">
        <v>8</v>
      </c>
      <c r="L2675" s="29">
        <v>0.57660879629629613</v>
      </c>
      <c r="M2675" s="29">
        <v>0.57291666666666663</v>
      </c>
      <c r="N2675" s="20" t="s">
        <v>97</v>
      </c>
      <c r="O2675" s="20" t="s">
        <v>205</v>
      </c>
      <c r="P2675" s="30">
        <v>1</v>
      </c>
    </row>
    <row r="2676" spans="1:16" ht="15" customHeight="1" x14ac:dyDescent="0.25">
      <c r="A2676" s="20">
        <v>2669</v>
      </c>
      <c r="B2676" s="21">
        <v>3</v>
      </c>
      <c r="C2676" s="22" t="s">
        <v>63</v>
      </c>
      <c r="D2676" s="21" t="s">
        <v>64</v>
      </c>
      <c r="E2676" s="20" t="s">
        <v>49</v>
      </c>
      <c r="F2676" s="22" t="s">
        <v>19</v>
      </c>
      <c r="G2676" s="23">
        <v>23</v>
      </c>
      <c r="H2676" s="24" t="s">
        <v>134</v>
      </c>
      <c r="I2676" s="24" t="s">
        <v>135</v>
      </c>
      <c r="J2676" s="25" t="s">
        <v>136</v>
      </c>
      <c r="K2676" s="26">
        <v>1</v>
      </c>
      <c r="L2676" s="29">
        <v>0.58333333333333337</v>
      </c>
      <c r="M2676" s="29">
        <v>0.58333333333333337</v>
      </c>
      <c r="N2676" s="20" t="s">
        <v>98</v>
      </c>
      <c r="O2676" s="20" t="s">
        <v>206</v>
      </c>
      <c r="P2676" s="30">
        <v>1</v>
      </c>
    </row>
    <row r="2677" spans="1:16" ht="15" customHeight="1" x14ac:dyDescent="0.25">
      <c r="A2677" s="20">
        <v>2670</v>
      </c>
      <c r="B2677" s="21">
        <v>3</v>
      </c>
      <c r="C2677" s="22" t="s">
        <v>63</v>
      </c>
      <c r="D2677" s="21" t="s">
        <v>64</v>
      </c>
      <c r="E2677" s="20" t="s">
        <v>49</v>
      </c>
      <c r="F2677" s="22" t="s">
        <v>19</v>
      </c>
      <c r="G2677" s="23">
        <v>23</v>
      </c>
      <c r="H2677" s="24" t="s">
        <v>213</v>
      </c>
      <c r="I2677" s="24" t="s">
        <v>214</v>
      </c>
      <c r="J2677" s="25" t="s">
        <v>215</v>
      </c>
      <c r="K2677" s="26">
        <v>3</v>
      </c>
      <c r="L2677" s="29">
        <v>0.58392361111111124</v>
      </c>
      <c r="M2677" s="29">
        <v>0.58333333333333337</v>
      </c>
      <c r="N2677" s="20" t="s">
        <v>98</v>
      </c>
      <c r="O2677" s="20" t="s">
        <v>205</v>
      </c>
      <c r="P2677" s="30">
        <v>1</v>
      </c>
    </row>
    <row r="2678" spans="1:16" ht="15" customHeight="1" x14ac:dyDescent="0.25">
      <c r="A2678" s="20">
        <v>2671</v>
      </c>
      <c r="B2678" s="21">
        <v>3</v>
      </c>
      <c r="C2678" s="22" t="s">
        <v>63</v>
      </c>
      <c r="D2678" s="21" t="s">
        <v>64</v>
      </c>
      <c r="E2678" s="20" t="s">
        <v>49</v>
      </c>
      <c r="F2678" s="22" t="s">
        <v>19</v>
      </c>
      <c r="G2678" s="23">
        <v>23</v>
      </c>
      <c r="H2678" s="24" t="s">
        <v>137</v>
      </c>
      <c r="I2678" s="24" t="s">
        <v>138</v>
      </c>
      <c r="J2678" s="25" t="s">
        <v>139</v>
      </c>
      <c r="K2678" s="26">
        <v>8</v>
      </c>
      <c r="L2678" s="29">
        <v>0.58630787037037047</v>
      </c>
      <c r="M2678" s="29">
        <v>0.58333333333333337</v>
      </c>
      <c r="N2678" s="20" t="s">
        <v>98</v>
      </c>
      <c r="O2678" s="20" t="s">
        <v>205</v>
      </c>
      <c r="P2678" s="30">
        <v>1</v>
      </c>
    </row>
    <row r="2679" spans="1:16" ht="15" customHeight="1" x14ac:dyDescent="0.25">
      <c r="A2679" s="20">
        <v>2672</v>
      </c>
      <c r="B2679" s="21">
        <v>3</v>
      </c>
      <c r="C2679" s="22" t="s">
        <v>63</v>
      </c>
      <c r="D2679" s="21" t="s">
        <v>64</v>
      </c>
      <c r="E2679" s="20" t="s">
        <v>49</v>
      </c>
      <c r="F2679" s="22" t="s">
        <v>19</v>
      </c>
      <c r="G2679" s="23">
        <v>24</v>
      </c>
      <c r="H2679" s="24" t="s">
        <v>134</v>
      </c>
      <c r="I2679" s="24" t="s">
        <v>135</v>
      </c>
      <c r="J2679" s="25" t="s">
        <v>136</v>
      </c>
      <c r="K2679" s="26">
        <v>1</v>
      </c>
      <c r="L2679" s="29">
        <v>0.59375</v>
      </c>
      <c r="M2679" s="29">
        <v>0.59375</v>
      </c>
      <c r="N2679" s="20" t="s">
        <v>98</v>
      </c>
      <c r="O2679" s="20" t="s">
        <v>206</v>
      </c>
      <c r="P2679" s="30">
        <v>1</v>
      </c>
    </row>
    <row r="2680" spans="1:16" ht="15" customHeight="1" x14ac:dyDescent="0.25">
      <c r="A2680" s="20">
        <v>2673</v>
      </c>
      <c r="B2680" s="21">
        <v>3</v>
      </c>
      <c r="C2680" s="22" t="s">
        <v>63</v>
      </c>
      <c r="D2680" s="21" t="s">
        <v>64</v>
      </c>
      <c r="E2680" s="20" t="s">
        <v>49</v>
      </c>
      <c r="F2680" s="22" t="s">
        <v>19</v>
      </c>
      <c r="G2680" s="23">
        <v>24</v>
      </c>
      <c r="H2680" s="24" t="s">
        <v>213</v>
      </c>
      <c r="I2680" s="24" t="s">
        <v>214</v>
      </c>
      <c r="J2680" s="25" t="s">
        <v>215</v>
      </c>
      <c r="K2680" s="26">
        <v>3</v>
      </c>
      <c r="L2680" s="29">
        <v>0.59434027777777776</v>
      </c>
      <c r="M2680" s="29">
        <v>0.59375</v>
      </c>
      <c r="N2680" s="20" t="s">
        <v>98</v>
      </c>
      <c r="O2680" s="20" t="s">
        <v>205</v>
      </c>
      <c r="P2680" s="30">
        <v>1</v>
      </c>
    </row>
    <row r="2681" spans="1:16" ht="15" customHeight="1" x14ac:dyDescent="0.25">
      <c r="A2681" s="20">
        <v>2674</v>
      </c>
      <c r="B2681" s="21">
        <v>3</v>
      </c>
      <c r="C2681" s="22" t="s">
        <v>63</v>
      </c>
      <c r="D2681" s="21" t="s">
        <v>64</v>
      </c>
      <c r="E2681" s="20" t="s">
        <v>49</v>
      </c>
      <c r="F2681" s="22" t="s">
        <v>19</v>
      </c>
      <c r="G2681" s="23">
        <v>24</v>
      </c>
      <c r="H2681" s="24" t="s">
        <v>137</v>
      </c>
      <c r="I2681" s="24" t="s">
        <v>138</v>
      </c>
      <c r="J2681" s="25" t="s">
        <v>139</v>
      </c>
      <c r="K2681" s="26">
        <v>8</v>
      </c>
      <c r="L2681" s="29">
        <v>0.59672453703703709</v>
      </c>
      <c r="M2681" s="29">
        <v>0.59375</v>
      </c>
      <c r="N2681" s="20" t="s">
        <v>98</v>
      </c>
      <c r="O2681" s="20" t="s">
        <v>205</v>
      </c>
      <c r="P2681" s="30">
        <v>1</v>
      </c>
    </row>
    <row r="2682" spans="1:16" ht="15" customHeight="1" x14ac:dyDescent="0.25">
      <c r="A2682" s="20">
        <v>2675</v>
      </c>
      <c r="B2682" s="21">
        <v>3</v>
      </c>
      <c r="C2682" s="22" t="s">
        <v>63</v>
      </c>
      <c r="D2682" s="21" t="s">
        <v>64</v>
      </c>
      <c r="E2682" s="20" t="s">
        <v>49</v>
      </c>
      <c r="F2682" s="22" t="s">
        <v>19</v>
      </c>
      <c r="G2682" s="23">
        <v>25</v>
      </c>
      <c r="H2682" s="24" t="s">
        <v>134</v>
      </c>
      <c r="I2682" s="24" t="s">
        <v>135</v>
      </c>
      <c r="J2682" s="25" t="s">
        <v>136</v>
      </c>
      <c r="K2682" s="26">
        <v>1</v>
      </c>
      <c r="L2682" s="29">
        <v>0.60416666666666663</v>
      </c>
      <c r="M2682" s="29">
        <v>0.60416666666666663</v>
      </c>
      <c r="N2682" s="20" t="s">
        <v>98</v>
      </c>
      <c r="O2682" s="20" t="s">
        <v>206</v>
      </c>
      <c r="P2682" s="30">
        <v>1</v>
      </c>
    </row>
    <row r="2683" spans="1:16" ht="15" customHeight="1" x14ac:dyDescent="0.25">
      <c r="A2683" s="20">
        <v>2676</v>
      </c>
      <c r="B2683" s="21">
        <v>3</v>
      </c>
      <c r="C2683" s="22" t="s">
        <v>63</v>
      </c>
      <c r="D2683" s="21" t="s">
        <v>64</v>
      </c>
      <c r="E2683" s="20" t="s">
        <v>49</v>
      </c>
      <c r="F2683" s="22" t="s">
        <v>19</v>
      </c>
      <c r="G2683" s="23">
        <v>25</v>
      </c>
      <c r="H2683" s="24" t="s">
        <v>213</v>
      </c>
      <c r="I2683" s="24" t="s">
        <v>214</v>
      </c>
      <c r="J2683" s="25" t="s">
        <v>215</v>
      </c>
      <c r="K2683" s="26">
        <v>3</v>
      </c>
      <c r="L2683" s="29">
        <v>0.60478009259259258</v>
      </c>
      <c r="M2683" s="29">
        <v>0.60416666666666663</v>
      </c>
      <c r="N2683" s="20" t="s">
        <v>98</v>
      </c>
      <c r="O2683" s="20" t="s">
        <v>205</v>
      </c>
      <c r="P2683" s="30">
        <v>1</v>
      </c>
    </row>
    <row r="2684" spans="1:16" ht="15" customHeight="1" x14ac:dyDescent="0.25">
      <c r="A2684" s="20">
        <v>2677</v>
      </c>
      <c r="B2684" s="21">
        <v>3</v>
      </c>
      <c r="C2684" s="22" t="s">
        <v>63</v>
      </c>
      <c r="D2684" s="21" t="s">
        <v>64</v>
      </c>
      <c r="E2684" s="20" t="s">
        <v>49</v>
      </c>
      <c r="F2684" s="22" t="s">
        <v>19</v>
      </c>
      <c r="G2684" s="23">
        <v>25</v>
      </c>
      <c r="H2684" s="24" t="s">
        <v>137</v>
      </c>
      <c r="I2684" s="24" t="s">
        <v>138</v>
      </c>
      <c r="J2684" s="25" t="s">
        <v>139</v>
      </c>
      <c r="K2684" s="26">
        <v>8</v>
      </c>
      <c r="L2684" s="29">
        <v>0.60754629629629631</v>
      </c>
      <c r="M2684" s="29">
        <v>0.60416666666666663</v>
      </c>
      <c r="N2684" s="20" t="s">
        <v>98</v>
      </c>
      <c r="O2684" s="20" t="s">
        <v>205</v>
      </c>
      <c r="P2684" s="30">
        <v>1</v>
      </c>
    </row>
    <row r="2685" spans="1:16" ht="15" customHeight="1" x14ac:dyDescent="0.25">
      <c r="A2685" s="20">
        <v>2678</v>
      </c>
      <c r="B2685" s="21">
        <v>3</v>
      </c>
      <c r="C2685" s="22" t="s">
        <v>63</v>
      </c>
      <c r="D2685" s="21" t="s">
        <v>64</v>
      </c>
      <c r="E2685" s="20" t="s">
        <v>49</v>
      </c>
      <c r="F2685" s="22" t="s">
        <v>19</v>
      </c>
      <c r="G2685" s="23">
        <v>26</v>
      </c>
      <c r="H2685" s="24" t="s">
        <v>134</v>
      </c>
      <c r="I2685" s="24" t="s">
        <v>135</v>
      </c>
      <c r="J2685" s="25" t="s">
        <v>136</v>
      </c>
      <c r="K2685" s="26">
        <v>1</v>
      </c>
      <c r="L2685" s="29">
        <v>0.61458333333333337</v>
      </c>
      <c r="M2685" s="29">
        <v>0.61458333333333337</v>
      </c>
      <c r="N2685" s="20" t="s">
        <v>98</v>
      </c>
      <c r="O2685" s="20" t="s">
        <v>206</v>
      </c>
      <c r="P2685" s="30">
        <v>1</v>
      </c>
    </row>
    <row r="2686" spans="1:16" ht="15" customHeight="1" x14ac:dyDescent="0.25">
      <c r="A2686" s="20">
        <v>2679</v>
      </c>
      <c r="B2686" s="21">
        <v>3</v>
      </c>
      <c r="C2686" s="22" t="s">
        <v>63</v>
      </c>
      <c r="D2686" s="21" t="s">
        <v>64</v>
      </c>
      <c r="E2686" s="20" t="s">
        <v>49</v>
      </c>
      <c r="F2686" s="22" t="s">
        <v>19</v>
      </c>
      <c r="G2686" s="23">
        <v>26</v>
      </c>
      <c r="H2686" s="24" t="s">
        <v>213</v>
      </c>
      <c r="I2686" s="24" t="s">
        <v>214</v>
      </c>
      <c r="J2686" s="25" t="s">
        <v>215</v>
      </c>
      <c r="K2686" s="26">
        <v>3</v>
      </c>
      <c r="L2686" s="29">
        <v>0.61519675925925932</v>
      </c>
      <c r="M2686" s="29">
        <v>0.61458333333333337</v>
      </c>
      <c r="N2686" s="20" t="s">
        <v>98</v>
      </c>
      <c r="O2686" s="20" t="s">
        <v>205</v>
      </c>
      <c r="P2686" s="30">
        <v>1</v>
      </c>
    </row>
    <row r="2687" spans="1:16" ht="15" customHeight="1" x14ac:dyDescent="0.25">
      <c r="A2687" s="20">
        <v>2680</v>
      </c>
      <c r="B2687" s="21">
        <v>3</v>
      </c>
      <c r="C2687" s="22" t="s">
        <v>63</v>
      </c>
      <c r="D2687" s="21" t="s">
        <v>64</v>
      </c>
      <c r="E2687" s="20" t="s">
        <v>49</v>
      </c>
      <c r="F2687" s="22" t="s">
        <v>19</v>
      </c>
      <c r="G2687" s="23">
        <v>26</v>
      </c>
      <c r="H2687" s="24" t="s">
        <v>137</v>
      </c>
      <c r="I2687" s="24" t="s">
        <v>138</v>
      </c>
      <c r="J2687" s="25" t="s">
        <v>139</v>
      </c>
      <c r="K2687" s="26">
        <v>8</v>
      </c>
      <c r="L2687" s="29">
        <v>0.61796296296296305</v>
      </c>
      <c r="M2687" s="29">
        <v>0.61458333333333337</v>
      </c>
      <c r="N2687" s="20" t="s">
        <v>98</v>
      </c>
      <c r="O2687" s="20" t="s">
        <v>205</v>
      </c>
      <c r="P2687" s="30">
        <v>1</v>
      </c>
    </row>
    <row r="2688" spans="1:16" ht="15" customHeight="1" x14ac:dyDescent="0.25">
      <c r="A2688" s="20">
        <v>2681</v>
      </c>
      <c r="B2688" s="21">
        <v>3</v>
      </c>
      <c r="C2688" s="22" t="s">
        <v>63</v>
      </c>
      <c r="D2688" s="21" t="s">
        <v>64</v>
      </c>
      <c r="E2688" s="20" t="s">
        <v>49</v>
      </c>
      <c r="F2688" s="22" t="s">
        <v>19</v>
      </c>
      <c r="G2688" s="23">
        <v>27</v>
      </c>
      <c r="H2688" s="24" t="s">
        <v>134</v>
      </c>
      <c r="I2688" s="24" t="s">
        <v>135</v>
      </c>
      <c r="J2688" s="25" t="s">
        <v>136</v>
      </c>
      <c r="K2688" s="26">
        <v>1</v>
      </c>
      <c r="L2688" s="29">
        <v>0.625</v>
      </c>
      <c r="M2688" s="29">
        <v>0.625</v>
      </c>
      <c r="N2688" s="20" t="s">
        <v>98</v>
      </c>
      <c r="O2688" s="20" t="s">
        <v>206</v>
      </c>
      <c r="P2688" s="30">
        <v>1</v>
      </c>
    </row>
    <row r="2689" spans="1:16" ht="15" customHeight="1" x14ac:dyDescent="0.25">
      <c r="A2689" s="20">
        <v>2682</v>
      </c>
      <c r="B2689" s="21">
        <v>3</v>
      </c>
      <c r="C2689" s="22" t="s">
        <v>63</v>
      </c>
      <c r="D2689" s="21" t="s">
        <v>64</v>
      </c>
      <c r="E2689" s="20" t="s">
        <v>49</v>
      </c>
      <c r="F2689" s="22" t="s">
        <v>19</v>
      </c>
      <c r="G2689" s="23">
        <v>27</v>
      </c>
      <c r="H2689" s="24" t="s">
        <v>213</v>
      </c>
      <c r="I2689" s="24" t="s">
        <v>214</v>
      </c>
      <c r="J2689" s="25" t="s">
        <v>215</v>
      </c>
      <c r="K2689" s="26">
        <v>3</v>
      </c>
      <c r="L2689" s="29">
        <v>0.6256018518518518</v>
      </c>
      <c r="M2689" s="29">
        <v>0.625</v>
      </c>
      <c r="N2689" s="20" t="s">
        <v>98</v>
      </c>
      <c r="O2689" s="20" t="s">
        <v>205</v>
      </c>
      <c r="P2689" s="30">
        <v>1</v>
      </c>
    </row>
    <row r="2690" spans="1:16" ht="15" customHeight="1" x14ac:dyDescent="0.25">
      <c r="A2690" s="20">
        <v>2683</v>
      </c>
      <c r="B2690" s="21">
        <v>3</v>
      </c>
      <c r="C2690" s="22" t="s">
        <v>63</v>
      </c>
      <c r="D2690" s="21" t="s">
        <v>64</v>
      </c>
      <c r="E2690" s="20" t="s">
        <v>49</v>
      </c>
      <c r="F2690" s="22" t="s">
        <v>19</v>
      </c>
      <c r="G2690" s="23">
        <v>27</v>
      </c>
      <c r="H2690" s="24" t="s">
        <v>137</v>
      </c>
      <c r="I2690" s="24" t="s">
        <v>138</v>
      </c>
      <c r="J2690" s="25" t="s">
        <v>139</v>
      </c>
      <c r="K2690" s="26">
        <v>8</v>
      </c>
      <c r="L2690" s="29">
        <v>0.62851851851851848</v>
      </c>
      <c r="M2690" s="29">
        <v>0.625</v>
      </c>
      <c r="N2690" s="20" t="s">
        <v>98</v>
      </c>
      <c r="O2690" s="20" t="s">
        <v>205</v>
      </c>
      <c r="P2690" s="30">
        <v>1</v>
      </c>
    </row>
    <row r="2691" spans="1:16" ht="15" customHeight="1" x14ac:dyDescent="0.25">
      <c r="A2691" s="20">
        <v>2684</v>
      </c>
      <c r="B2691" s="21">
        <v>3</v>
      </c>
      <c r="C2691" s="22" t="s">
        <v>63</v>
      </c>
      <c r="D2691" s="21" t="s">
        <v>64</v>
      </c>
      <c r="E2691" s="20" t="s">
        <v>49</v>
      </c>
      <c r="F2691" s="22" t="s">
        <v>19</v>
      </c>
      <c r="G2691" s="23">
        <v>28</v>
      </c>
      <c r="H2691" s="24" t="s">
        <v>134</v>
      </c>
      <c r="I2691" s="24" t="s">
        <v>135</v>
      </c>
      <c r="J2691" s="25" t="s">
        <v>136</v>
      </c>
      <c r="K2691" s="26">
        <v>1</v>
      </c>
      <c r="L2691" s="29">
        <v>0.63541666666666663</v>
      </c>
      <c r="M2691" s="29">
        <v>0.63541666666666663</v>
      </c>
      <c r="N2691" s="20" t="s">
        <v>98</v>
      </c>
      <c r="O2691" s="20" t="s">
        <v>206</v>
      </c>
      <c r="P2691" s="30">
        <v>1</v>
      </c>
    </row>
    <row r="2692" spans="1:16" ht="15" customHeight="1" x14ac:dyDescent="0.25">
      <c r="A2692" s="20">
        <v>2685</v>
      </c>
      <c r="B2692" s="21">
        <v>3</v>
      </c>
      <c r="C2692" s="22" t="s">
        <v>63</v>
      </c>
      <c r="D2692" s="21" t="s">
        <v>64</v>
      </c>
      <c r="E2692" s="20" t="s">
        <v>49</v>
      </c>
      <c r="F2692" s="22" t="s">
        <v>19</v>
      </c>
      <c r="G2692" s="23">
        <v>28</v>
      </c>
      <c r="H2692" s="24" t="s">
        <v>213</v>
      </c>
      <c r="I2692" s="24" t="s">
        <v>214</v>
      </c>
      <c r="J2692" s="25" t="s">
        <v>215</v>
      </c>
      <c r="K2692" s="26">
        <v>3</v>
      </c>
      <c r="L2692" s="29">
        <v>0.63601851851851854</v>
      </c>
      <c r="M2692" s="29">
        <v>0.63541666666666663</v>
      </c>
      <c r="N2692" s="20" t="s">
        <v>98</v>
      </c>
      <c r="O2692" s="20" t="s">
        <v>205</v>
      </c>
      <c r="P2692" s="30">
        <v>1</v>
      </c>
    </row>
    <row r="2693" spans="1:16" ht="15" customHeight="1" x14ac:dyDescent="0.25">
      <c r="A2693" s="20">
        <v>2686</v>
      </c>
      <c r="B2693" s="21">
        <v>3</v>
      </c>
      <c r="C2693" s="22" t="s">
        <v>63</v>
      </c>
      <c r="D2693" s="21" t="s">
        <v>64</v>
      </c>
      <c r="E2693" s="20" t="s">
        <v>49</v>
      </c>
      <c r="F2693" s="22" t="s">
        <v>19</v>
      </c>
      <c r="G2693" s="23">
        <v>28</v>
      </c>
      <c r="H2693" s="24" t="s">
        <v>137</v>
      </c>
      <c r="I2693" s="24" t="s">
        <v>138</v>
      </c>
      <c r="J2693" s="25" t="s">
        <v>139</v>
      </c>
      <c r="K2693" s="26">
        <v>8</v>
      </c>
      <c r="L2693" s="29">
        <v>0.63893518518518522</v>
      </c>
      <c r="M2693" s="29">
        <v>0.63541666666666663</v>
      </c>
      <c r="N2693" s="20" t="s">
        <v>98</v>
      </c>
      <c r="O2693" s="20" t="s">
        <v>205</v>
      </c>
      <c r="P2693" s="30">
        <v>1</v>
      </c>
    </row>
    <row r="2694" spans="1:16" ht="15" customHeight="1" x14ac:dyDescent="0.25">
      <c r="A2694" s="20">
        <v>2687</v>
      </c>
      <c r="B2694" s="21">
        <v>3</v>
      </c>
      <c r="C2694" s="22" t="s">
        <v>63</v>
      </c>
      <c r="D2694" s="21" t="s">
        <v>64</v>
      </c>
      <c r="E2694" s="20" t="s">
        <v>49</v>
      </c>
      <c r="F2694" s="22" t="s">
        <v>19</v>
      </c>
      <c r="G2694" s="23">
        <v>29</v>
      </c>
      <c r="H2694" s="24" t="s">
        <v>134</v>
      </c>
      <c r="I2694" s="24" t="s">
        <v>135</v>
      </c>
      <c r="J2694" s="25" t="s">
        <v>136</v>
      </c>
      <c r="K2694" s="26">
        <v>1</v>
      </c>
      <c r="L2694" s="29">
        <v>0.64583333333333337</v>
      </c>
      <c r="M2694" s="29">
        <v>0.64583333333333337</v>
      </c>
      <c r="N2694" s="20" t="s">
        <v>98</v>
      </c>
      <c r="O2694" s="20" t="s">
        <v>206</v>
      </c>
      <c r="P2694" s="30">
        <v>1</v>
      </c>
    </row>
    <row r="2695" spans="1:16" ht="15" customHeight="1" x14ac:dyDescent="0.25">
      <c r="A2695" s="20">
        <v>2688</v>
      </c>
      <c r="B2695" s="21">
        <v>3</v>
      </c>
      <c r="C2695" s="22" t="s">
        <v>63</v>
      </c>
      <c r="D2695" s="21" t="s">
        <v>64</v>
      </c>
      <c r="E2695" s="20" t="s">
        <v>49</v>
      </c>
      <c r="F2695" s="22" t="s">
        <v>19</v>
      </c>
      <c r="G2695" s="23">
        <v>29</v>
      </c>
      <c r="H2695" s="24" t="s">
        <v>213</v>
      </c>
      <c r="I2695" s="24" t="s">
        <v>214</v>
      </c>
      <c r="J2695" s="25" t="s">
        <v>215</v>
      </c>
      <c r="K2695" s="26">
        <v>3</v>
      </c>
      <c r="L2695" s="29">
        <v>0.64641203703703709</v>
      </c>
      <c r="M2695" s="29">
        <v>0.64583333333333337</v>
      </c>
      <c r="N2695" s="20" t="s">
        <v>98</v>
      </c>
      <c r="O2695" s="20" t="s">
        <v>205</v>
      </c>
      <c r="P2695" s="30">
        <v>1</v>
      </c>
    </row>
    <row r="2696" spans="1:16" ht="15" customHeight="1" x14ac:dyDescent="0.25">
      <c r="A2696" s="20">
        <v>2689</v>
      </c>
      <c r="B2696" s="21">
        <v>3</v>
      </c>
      <c r="C2696" s="22" t="s">
        <v>63</v>
      </c>
      <c r="D2696" s="21" t="s">
        <v>64</v>
      </c>
      <c r="E2696" s="20" t="s">
        <v>49</v>
      </c>
      <c r="F2696" s="22" t="s">
        <v>19</v>
      </c>
      <c r="G2696" s="23">
        <v>29</v>
      </c>
      <c r="H2696" s="24" t="s">
        <v>137</v>
      </c>
      <c r="I2696" s="24" t="s">
        <v>138</v>
      </c>
      <c r="J2696" s="25" t="s">
        <v>139</v>
      </c>
      <c r="K2696" s="26">
        <v>8</v>
      </c>
      <c r="L2696" s="29">
        <v>0.64957175925925936</v>
      </c>
      <c r="M2696" s="29">
        <v>0.64583333333333337</v>
      </c>
      <c r="N2696" s="20" t="s">
        <v>98</v>
      </c>
      <c r="O2696" s="20" t="s">
        <v>205</v>
      </c>
      <c r="P2696" s="30">
        <v>1</v>
      </c>
    </row>
    <row r="2697" spans="1:16" ht="15" customHeight="1" x14ac:dyDescent="0.25">
      <c r="A2697" s="20">
        <v>2690</v>
      </c>
      <c r="B2697" s="21">
        <v>3</v>
      </c>
      <c r="C2697" s="22" t="s">
        <v>63</v>
      </c>
      <c r="D2697" s="21" t="s">
        <v>64</v>
      </c>
      <c r="E2697" s="20" t="s">
        <v>49</v>
      </c>
      <c r="F2697" s="22" t="s">
        <v>19</v>
      </c>
      <c r="G2697" s="23">
        <v>30</v>
      </c>
      <c r="H2697" s="24" t="s">
        <v>134</v>
      </c>
      <c r="I2697" s="24" t="s">
        <v>135</v>
      </c>
      <c r="J2697" s="25" t="s">
        <v>136</v>
      </c>
      <c r="K2697" s="26">
        <v>1</v>
      </c>
      <c r="L2697" s="29">
        <v>0.65625</v>
      </c>
      <c r="M2697" s="29">
        <v>0.65625</v>
      </c>
      <c r="N2697" s="20" t="s">
        <v>98</v>
      </c>
      <c r="O2697" s="20" t="s">
        <v>206</v>
      </c>
      <c r="P2697" s="30">
        <v>1</v>
      </c>
    </row>
    <row r="2698" spans="1:16" ht="15" customHeight="1" x14ac:dyDescent="0.25">
      <c r="A2698" s="20">
        <v>2691</v>
      </c>
      <c r="B2698" s="21">
        <v>3</v>
      </c>
      <c r="C2698" s="22" t="s">
        <v>63</v>
      </c>
      <c r="D2698" s="21" t="s">
        <v>64</v>
      </c>
      <c r="E2698" s="20" t="s">
        <v>49</v>
      </c>
      <c r="F2698" s="22" t="s">
        <v>19</v>
      </c>
      <c r="G2698" s="23">
        <v>30</v>
      </c>
      <c r="H2698" s="24" t="s">
        <v>213</v>
      </c>
      <c r="I2698" s="24" t="s">
        <v>214</v>
      </c>
      <c r="J2698" s="25" t="s">
        <v>215</v>
      </c>
      <c r="K2698" s="26">
        <v>3</v>
      </c>
      <c r="L2698" s="29">
        <v>0.65682870370370372</v>
      </c>
      <c r="M2698" s="29">
        <v>0.65625</v>
      </c>
      <c r="N2698" s="20" t="s">
        <v>98</v>
      </c>
      <c r="O2698" s="20" t="s">
        <v>205</v>
      </c>
      <c r="P2698" s="30">
        <v>1</v>
      </c>
    </row>
    <row r="2699" spans="1:16" ht="15" customHeight="1" x14ac:dyDescent="0.25">
      <c r="A2699" s="20">
        <v>2692</v>
      </c>
      <c r="B2699" s="21">
        <v>3</v>
      </c>
      <c r="C2699" s="22" t="s">
        <v>63</v>
      </c>
      <c r="D2699" s="21" t="s">
        <v>64</v>
      </c>
      <c r="E2699" s="20" t="s">
        <v>49</v>
      </c>
      <c r="F2699" s="22" t="s">
        <v>19</v>
      </c>
      <c r="G2699" s="23">
        <v>30</v>
      </c>
      <c r="H2699" s="24" t="s">
        <v>137</v>
      </c>
      <c r="I2699" s="24" t="s">
        <v>138</v>
      </c>
      <c r="J2699" s="25" t="s">
        <v>139</v>
      </c>
      <c r="K2699" s="26">
        <v>8</v>
      </c>
      <c r="L2699" s="29">
        <v>0.65998842592592599</v>
      </c>
      <c r="M2699" s="29">
        <v>0.65625</v>
      </c>
      <c r="N2699" s="20" t="s">
        <v>98</v>
      </c>
      <c r="O2699" s="20" t="s">
        <v>205</v>
      </c>
      <c r="P2699" s="30">
        <v>1</v>
      </c>
    </row>
    <row r="2700" spans="1:16" ht="15" customHeight="1" x14ac:dyDescent="0.25">
      <c r="A2700" s="20">
        <v>2693</v>
      </c>
      <c r="B2700" s="21">
        <v>3</v>
      </c>
      <c r="C2700" s="22" t="s">
        <v>63</v>
      </c>
      <c r="D2700" s="21" t="s">
        <v>64</v>
      </c>
      <c r="E2700" s="20" t="s">
        <v>49</v>
      </c>
      <c r="F2700" s="22" t="s">
        <v>19</v>
      </c>
      <c r="G2700" s="23">
        <v>31</v>
      </c>
      <c r="H2700" s="24" t="s">
        <v>134</v>
      </c>
      <c r="I2700" s="24" t="s">
        <v>135</v>
      </c>
      <c r="J2700" s="25" t="s">
        <v>136</v>
      </c>
      <c r="K2700" s="26">
        <v>1</v>
      </c>
      <c r="L2700" s="29">
        <v>0.66666666666666663</v>
      </c>
      <c r="M2700" s="29">
        <v>0.66666666666666663</v>
      </c>
      <c r="N2700" s="20" t="s">
        <v>98</v>
      </c>
      <c r="O2700" s="20" t="s">
        <v>206</v>
      </c>
      <c r="P2700" s="30">
        <v>1</v>
      </c>
    </row>
    <row r="2701" spans="1:16" ht="15" customHeight="1" x14ac:dyDescent="0.25">
      <c r="A2701" s="20">
        <v>2694</v>
      </c>
      <c r="B2701" s="21">
        <v>3</v>
      </c>
      <c r="C2701" s="22" t="s">
        <v>63</v>
      </c>
      <c r="D2701" s="21" t="s">
        <v>64</v>
      </c>
      <c r="E2701" s="20" t="s">
        <v>49</v>
      </c>
      <c r="F2701" s="22" t="s">
        <v>19</v>
      </c>
      <c r="G2701" s="23">
        <v>31</v>
      </c>
      <c r="H2701" s="24" t="s">
        <v>213</v>
      </c>
      <c r="I2701" s="24" t="s">
        <v>214</v>
      </c>
      <c r="J2701" s="25" t="s">
        <v>215</v>
      </c>
      <c r="K2701" s="26">
        <v>3</v>
      </c>
      <c r="L2701" s="29">
        <v>0.66729166666666673</v>
      </c>
      <c r="M2701" s="29">
        <v>0.66666666666666663</v>
      </c>
      <c r="N2701" s="20" t="s">
        <v>98</v>
      </c>
      <c r="O2701" s="20" t="s">
        <v>205</v>
      </c>
      <c r="P2701" s="30">
        <v>1</v>
      </c>
    </row>
    <row r="2702" spans="1:16" ht="15" customHeight="1" x14ac:dyDescent="0.25">
      <c r="A2702" s="20">
        <v>2695</v>
      </c>
      <c r="B2702" s="21">
        <v>3</v>
      </c>
      <c r="C2702" s="22" t="s">
        <v>63</v>
      </c>
      <c r="D2702" s="21" t="s">
        <v>64</v>
      </c>
      <c r="E2702" s="20" t="s">
        <v>49</v>
      </c>
      <c r="F2702" s="22" t="s">
        <v>19</v>
      </c>
      <c r="G2702" s="23">
        <v>31</v>
      </c>
      <c r="H2702" s="24" t="s">
        <v>137</v>
      </c>
      <c r="I2702" s="24" t="s">
        <v>138</v>
      </c>
      <c r="J2702" s="25" t="s">
        <v>139</v>
      </c>
      <c r="K2702" s="26">
        <v>8</v>
      </c>
      <c r="L2702" s="29">
        <v>0.669988425925926</v>
      </c>
      <c r="M2702" s="29">
        <v>0.66666666666666663</v>
      </c>
      <c r="N2702" s="20" t="s">
        <v>98</v>
      </c>
      <c r="O2702" s="20" t="s">
        <v>205</v>
      </c>
      <c r="P2702" s="30">
        <v>1</v>
      </c>
    </row>
    <row r="2703" spans="1:16" ht="15" customHeight="1" x14ac:dyDescent="0.25">
      <c r="A2703" s="20">
        <v>2696</v>
      </c>
      <c r="B2703" s="21">
        <v>3</v>
      </c>
      <c r="C2703" s="22" t="s">
        <v>63</v>
      </c>
      <c r="D2703" s="21" t="s">
        <v>64</v>
      </c>
      <c r="E2703" s="20" t="s">
        <v>49</v>
      </c>
      <c r="F2703" s="22" t="s">
        <v>19</v>
      </c>
      <c r="G2703" s="23">
        <v>32</v>
      </c>
      <c r="H2703" s="24" t="s">
        <v>134</v>
      </c>
      <c r="I2703" s="24" t="s">
        <v>135</v>
      </c>
      <c r="J2703" s="25" t="s">
        <v>136</v>
      </c>
      <c r="K2703" s="26">
        <v>1</v>
      </c>
      <c r="L2703" s="29">
        <v>0.67708333333333337</v>
      </c>
      <c r="M2703" s="29">
        <v>0.67708333333333337</v>
      </c>
      <c r="N2703" s="20" t="s">
        <v>98</v>
      </c>
      <c r="O2703" s="20" t="s">
        <v>206</v>
      </c>
      <c r="P2703" s="30">
        <v>1</v>
      </c>
    </row>
    <row r="2704" spans="1:16" ht="15" customHeight="1" x14ac:dyDescent="0.25">
      <c r="A2704" s="20">
        <v>2697</v>
      </c>
      <c r="B2704" s="21">
        <v>3</v>
      </c>
      <c r="C2704" s="22" t="s">
        <v>63</v>
      </c>
      <c r="D2704" s="21" t="s">
        <v>64</v>
      </c>
      <c r="E2704" s="20" t="s">
        <v>49</v>
      </c>
      <c r="F2704" s="22" t="s">
        <v>19</v>
      </c>
      <c r="G2704" s="23">
        <v>32</v>
      </c>
      <c r="H2704" s="24" t="s">
        <v>213</v>
      </c>
      <c r="I2704" s="24" t="s">
        <v>214</v>
      </c>
      <c r="J2704" s="25" t="s">
        <v>215</v>
      </c>
      <c r="K2704" s="26">
        <v>3</v>
      </c>
      <c r="L2704" s="29">
        <v>0.67770833333333336</v>
      </c>
      <c r="M2704" s="29">
        <v>0.67708333333333337</v>
      </c>
      <c r="N2704" s="20" t="s">
        <v>98</v>
      </c>
      <c r="O2704" s="20" t="s">
        <v>205</v>
      </c>
      <c r="P2704" s="30">
        <v>1</v>
      </c>
    </row>
    <row r="2705" spans="1:16" ht="15" customHeight="1" x14ac:dyDescent="0.25">
      <c r="A2705" s="20">
        <v>2698</v>
      </c>
      <c r="B2705" s="21">
        <v>3</v>
      </c>
      <c r="C2705" s="22" t="s">
        <v>63</v>
      </c>
      <c r="D2705" s="21" t="s">
        <v>64</v>
      </c>
      <c r="E2705" s="20" t="s">
        <v>49</v>
      </c>
      <c r="F2705" s="22" t="s">
        <v>19</v>
      </c>
      <c r="G2705" s="23">
        <v>32</v>
      </c>
      <c r="H2705" s="24" t="s">
        <v>137</v>
      </c>
      <c r="I2705" s="24" t="s">
        <v>138</v>
      </c>
      <c r="J2705" s="25" t="s">
        <v>139</v>
      </c>
      <c r="K2705" s="26">
        <v>8</v>
      </c>
      <c r="L2705" s="29">
        <v>0.68040509259259263</v>
      </c>
      <c r="M2705" s="29">
        <v>0.67708333333333337</v>
      </c>
      <c r="N2705" s="20" t="s">
        <v>98</v>
      </c>
      <c r="O2705" s="20" t="s">
        <v>205</v>
      </c>
      <c r="P2705" s="30">
        <v>1</v>
      </c>
    </row>
    <row r="2706" spans="1:16" ht="15" customHeight="1" x14ac:dyDescent="0.25">
      <c r="A2706" s="20">
        <v>2699</v>
      </c>
      <c r="B2706" s="21">
        <v>3</v>
      </c>
      <c r="C2706" s="22" t="s">
        <v>63</v>
      </c>
      <c r="D2706" s="21" t="s">
        <v>64</v>
      </c>
      <c r="E2706" s="20" t="s">
        <v>49</v>
      </c>
      <c r="F2706" s="22" t="s">
        <v>19</v>
      </c>
      <c r="G2706" s="23">
        <v>33</v>
      </c>
      <c r="H2706" s="24" t="s">
        <v>134</v>
      </c>
      <c r="I2706" s="24" t="s">
        <v>135</v>
      </c>
      <c r="J2706" s="25" t="s">
        <v>136</v>
      </c>
      <c r="K2706" s="26">
        <v>1</v>
      </c>
      <c r="L2706" s="29">
        <v>0.6875</v>
      </c>
      <c r="M2706" s="29">
        <v>0.6875</v>
      </c>
      <c r="N2706" s="20" t="s">
        <v>98</v>
      </c>
      <c r="O2706" s="20" t="s">
        <v>206</v>
      </c>
      <c r="P2706" s="30">
        <v>1</v>
      </c>
    </row>
    <row r="2707" spans="1:16" ht="15" customHeight="1" x14ac:dyDescent="0.25">
      <c r="A2707" s="20">
        <v>2700</v>
      </c>
      <c r="B2707" s="21">
        <v>3</v>
      </c>
      <c r="C2707" s="22" t="s">
        <v>63</v>
      </c>
      <c r="D2707" s="21" t="s">
        <v>64</v>
      </c>
      <c r="E2707" s="20" t="s">
        <v>49</v>
      </c>
      <c r="F2707" s="22" t="s">
        <v>19</v>
      </c>
      <c r="G2707" s="23">
        <v>33</v>
      </c>
      <c r="H2707" s="24" t="s">
        <v>213</v>
      </c>
      <c r="I2707" s="24" t="s">
        <v>214</v>
      </c>
      <c r="J2707" s="25" t="s">
        <v>215</v>
      </c>
      <c r="K2707" s="26">
        <v>3</v>
      </c>
      <c r="L2707" s="29">
        <v>0.6881018518518518</v>
      </c>
      <c r="M2707" s="29">
        <v>0.6875</v>
      </c>
      <c r="N2707" s="20" t="s">
        <v>98</v>
      </c>
      <c r="O2707" s="20" t="s">
        <v>205</v>
      </c>
      <c r="P2707" s="30">
        <v>1</v>
      </c>
    </row>
    <row r="2708" spans="1:16" ht="15" customHeight="1" x14ac:dyDescent="0.25">
      <c r="A2708" s="20">
        <v>2701</v>
      </c>
      <c r="B2708" s="21">
        <v>3</v>
      </c>
      <c r="C2708" s="22" t="s">
        <v>63</v>
      </c>
      <c r="D2708" s="21" t="s">
        <v>64</v>
      </c>
      <c r="E2708" s="20" t="s">
        <v>49</v>
      </c>
      <c r="F2708" s="22" t="s">
        <v>19</v>
      </c>
      <c r="G2708" s="23">
        <v>33</v>
      </c>
      <c r="H2708" s="24" t="s">
        <v>137</v>
      </c>
      <c r="I2708" s="24" t="s">
        <v>138</v>
      </c>
      <c r="J2708" s="25" t="s">
        <v>139</v>
      </c>
      <c r="K2708" s="26">
        <v>8</v>
      </c>
      <c r="L2708" s="29">
        <v>0.69106481481481485</v>
      </c>
      <c r="M2708" s="29">
        <v>0.6875</v>
      </c>
      <c r="N2708" s="20" t="s">
        <v>98</v>
      </c>
      <c r="O2708" s="20" t="s">
        <v>205</v>
      </c>
      <c r="P2708" s="30">
        <v>1</v>
      </c>
    </row>
    <row r="2709" spans="1:16" ht="15" customHeight="1" x14ac:dyDescent="0.25">
      <c r="A2709" s="20">
        <v>2702</v>
      </c>
      <c r="B2709" s="21">
        <v>3</v>
      </c>
      <c r="C2709" s="22" t="s">
        <v>63</v>
      </c>
      <c r="D2709" s="21" t="s">
        <v>64</v>
      </c>
      <c r="E2709" s="20" t="s">
        <v>49</v>
      </c>
      <c r="F2709" s="22" t="s">
        <v>19</v>
      </c>
      <c r="G2709" s="23">
        <v>34</v>
      </c>
      <c r="H2709" s="24" t="s">
        <v>134</v>
      </c>
      <c r="I2709" s="24" t="s">
        <v>135</v>
      </c>
      <c r="J2709" s="25" t="s">
        <v>136</v>
      </c>
      <c r="K2709" s="26">
        <v>1</v>
      </c>
      <c r="L2709" s="29">
        <v>0.69791666666666663</v>
      </c>
      <c r="M2709" s="29">
        <v>0.69791666666666663</v>
      </c>
      <c r="N2709" s="20" t="s">
        <v>98</v>
      </c>
      <c r="O2709" s="20" t="s">
        <v>206</v>
      </c>
      <c r="P2709" s="30">
        <v>1</v>
      </c>
    </row>
    <row r="2710" spans="1:16" ht="15" customHeight="1" x14ac:dyDescent="0.25">
      <c r="A2710" s="20">
        <v>2703</v>
      </c>
      <c r="B2710" s="21">
        <v>3</v>
      </c>
      <c r="C2710" s="22" t="s">
        <v>63</v>
      </c>
      <c r="D2710" s="21" t="s">
        <v>64</v>
      </c>
      <c r="E2710" s="20" t="s">
        <v>49</v>
      </c>
      <c r="F2710" s="22" t="s">
        <v>19</v>
      </c>
      <c r="G2710" s="23">
        <v>34</v>
      </c>
      <c r="H2710" s="24" t="s">
        <v>213</v>
      </c>
      <c r="I2710" s="24" t="s">
        <v>214</v>
      </c>
      <c r="J2710" s="25" t="s">
        <v>215</v>
      </c>
      <c r="K2710" s="26">
        <v>3</v>
      </c>
      <c r="L2710" s="29">
        <v>0.69851851851851843</v>
      </c>
      <c r="M2710" s="29">
        <v>0.69791666666666663</v>
      </c>
      <c r="N2710" s="20" t="s">
        <v>98</v>
      </c>
      <c r="O2710" s="20" t="s">
        <v>205</v>
      </c>
      <c r="P2710" s="30">
        <v>1</v>
      </c>
    </row>
    <row r="2711" spans="1:16" ht="15" customHeight="1" x14ac:dyDescent="0.25">
      <c r="A2711" s="20">
        <v>2704</v>
      </c>
      <c r="B2711" s="21">
        <v>3</v>
      </c>
      <c r="C2711" s="22" t="s">
        <v>63</v>
      </c>
      <c r="D2711" s="21" t="s">
        <v>64</v>
      </c>
      <c r="E2711" s="20" t="s">
        <v>49</v>
      </c>
      <c r="F2711" s="22" t="s">
        <v>19</v>
      </c>
      <c r="G2711" s="23">
        <v>34</v>
      </c>
      <c r="H2711" s="24" t="s">
        <v>137</v>
      </c>
      <c r="I2711" s="24" t="s">
        <v>138</v>
      </c>
      <c r="J2711" s="25" t="s">
        <v>139</v>
      </c>
      <c r="K2711" s="26">
        <v>8</v>
      </c>
      <c r="L2711" s="29">
        <v>0.70148148148148137</v>
      </c>
      <c r="M2711" s="29">
        <v>0.69791666666666663</v>
      </c>
      <c r="N2711" s="20" t="s">
        <v>98</v>
      </c>
      <c r="O2711" s="20" t="s">
        <v>205</v>
      </c>
      <c r="P2711" s="30">
        <v>1</v>
      </c>
    </row>
    <row r="2712" spans="1:16" ht="15" customHeight="1" x14ac:dyDescent="0.25">
      <c r="A2712" s="20">
        <v>2705</v>
      </c>
      <c r="B2712" s="21">
        <v>3</v>
      </c>
      <c r="C2712" s="22" t="s">
        <v>63</v>
      </c>
      <c r="D2712" s="21" t="s">
        <v>64</v>
      </c>
      <c r="E2712" s="20" t="s">
        <v>49</v>
      </c>
      <c r="F2712" s="22" t="s">
        <v>19</v>
      </c>
      <c r="G2712" s="23">
        <v>35</v>
      </c>
      <c r="H2712" s="24" t="s">
        <v>134</v>
      </c>
      <c r="I2712" s="24" t="s">
        <v>135</v>
      </c>
      <c r="J2712" s="25" t="s">
        <v>136</v>
      </c>
      <c r="K2712" s="26">
        <v>1</v>
      </c>
      <c r="L2712" s="29">
        <v>0.70833333333333337</v>
      </c>
      <c r="M2712" s="29">
        <v>0.70833333333333337</v>
      </c>
      <c r="N2712" s="20" t="s">
        <v>98</v>
      </c>
      <c r="O2712" s="20" t="s">
        <v>206</v>
      </c>
      <c r="P2712" s="30">
        <v>1</v>
      </c>
    </row>
    <row r="2713" spans="1:16" ht="15" customHeight="1" x14ac:dyDescent="0.25">
      <c r="A2713" s="20">
        <v>2706</v>
      </c>
      <c r="B2713" s="21">
        <v>3</v>
      </c>
      <c r="C2713" s="22" t="s">
        <v>63</v>
      </c>
      <c r="D2713" s="21" t="s">
        <v>64</v>
      </c>
      <c r="E2713" s="20" t="s">
        <v>49</v>
      </c>
      <c r="F2713" s="22" t="s">
        <v>19</v>
      </c>
      <c r="G2713" s="23">
        <v>35</v>
      </c>
      <c r="H2713" s="24" t="s">
        <v>213</v>
      </c>
      <c r="I2713" s="24" t="s">
        <v>214</v>
      </c>
      <c r="J2713" s="25" t="s">
        <v>215</v>
      </c>
      <c r="K2713" s="26">
        <v>3</v>
      </c>
      <c r="L2713" s="29">
        <v>0.70887731481481486</v>
      </c>
      <c r="M2713" s="29">
        <v>0.70833333333333337</v>
      </c>
      <c r="N2713" s="20" t="s">
        <v>98</v>
      </c>
      <c r="O2713" s="20" t="s">
        <v>205</v>
      </c>
      <c r="P2713" s="30">
        <v>1</v>
      </c>
    </row>
    <row r="2714" spans="1:16" ht="15" customHeight="1" x14ac:dyDescent="0.25">
      <c r="A2714" s="20">
        <v>2707</v>
      </c>
      <c r="B2714" s="21">
        <v>3</v>
      </c>
      <c r="C2714" s="22" t="s">
        <v>63</v>
      </c>
      <c r="D2714" s="21" t="s">
        <v>64</v>
      </c>
      <c r="E2714" s="20" t="s">
        <v>49</v>
      </c>
      <c r="F2714" s="22" t="s">
        <v>19</v>
      </c>
      <c r="G2714" s="23">
        <v>35</v>
      </c>
      <c r="H2714" s="24" t="s">
        <v>137</v>
      </c>
      <c r="I2714" s="24" t="s">
        <v>138</v>
      </c>
      <c r="J2714" s="25" t="s">
        <v>139</v>
      </c>
      <c r="K2714" s="26">
        <v>8</v>
      </c>
      <c r="L2714" s="29">
        <v>0.71239583333333334</v>
      </c>
      <c r="M2714" s="29">
        <v>0.70833333333333337</v>
      </c>
      <c r="N2714" s="20" t="s">
        <v>98</v>
      </c>
      <c r="O2714" s="20" t="s">
        <v>205</v>
      </c>
      <c r="P2714" s="30">
        <v>1</v>
      </c>
    </row>
    <row r="2715" spans="1:16" ht="15" customHeight="1" x14ac:dyDescent="0.25">
      <c r="A2715" s="20">
        <v>2708</v>
      </c>
      <c r="B2715" s="21">
        <v>3</v>
      </c>
      <c r="C2715" s="22" t="s">
        <v>63</v>
      </c>
      <c r="D2715" s="21" t="s">
        <v>64</v>
      </c>
      <c r="E2715" s="20" t="s">
        <v>49</v>
      </c>
      <c r="F2715" s="22" t="s">
        <v>19</v>
      </c>
      <c r="G2715" s="23">
        <v>36</v>
      </c>
      <c r="H2715" s="24" t="s">
        <v>134</v>
      </c>
      <c r="I2715" s="24" t="s">
        <v>135</v>
      </c>
      <c r="J2715" s="25" t="s">
        <v>136</v>
      </c>
      <c r="K2715" s="26">
        <v>1</v>
      </c>
      <c r="L2715" s="29">
        <v>0.71875</v>
      </c>
      <c r="M2715" s="29">
        <v>0.71875</v>
      </c>
      <c r="N2715" s="20" t="s">
        <v>98</v>
      </c>
      <c r="O2715" s="20" t="s">
        <v>206</v>
      </c>
      <c r="P2715" s="30">
        <v>1</v>
      </c>
    </row>
    <row r="2716" spans="1:16" ht="15" customHeight="1" x14ac:dyDescent="0.25">
      <c r="A2716" s="20">
        <v>2709</v>
      </c>
      <c r="B2716" s="21">
        <v>3</v>
      </c>
      <c r="C2716" s="22" t="s">
        <v>63</v>
      </c>
      <c r="D2716" s="21" t="s">
        <v>64</v>
      </c>
      <c r="E2716" s="20" t="s">
        <v>49</v>
      </c>
      <c r="F2716" s="22" t="s">
        <v>19</v>
      </c>
      <c r="G2716" s="23">
        <v>36</v>
      </c>
      <c r="H2716" s="24" t="s">
        <v>213</v>
      </c>
      <c r="I2716" s="24" t="s">
        <v>214</v>
      </c>
      <c r="J2716" s="25" t="s">
        <v>215</v>
      </c>
      <c r="K2716" s="26">
        <v>3</v>
      </c>
      <c r="L2716" s="29">
        <v>0.71929398148148149</v>
      </c>
      <c r="M2716" s="29">
        <v>0.71875</v>
      </c>
      <c r="N2716" s="20" t="s">
        <v>98</v>
      </c>
      <c r="O2716" s="20" t="s">
        <v>205</v>
      </c>
      <c r="P2716" s="30">
        <v>1</v>
      </c>
    </row>
    <row r="2717" spans="1:16" ht="15" customHeight="1" x14ac:dyDescent="0.25">
      <c r="A2717" s="20">
        <v>2710</v>
      </c>
      <c r="B2717" s="21">
        <v>3</v>
      </c>
      <c r="C2717" s="22" t="s">
        <v>63</v>
      </c>
      <c r="D2717" s="21" t="s">
        <v>64</v>
      </c>
      <c r="E2717" s="20" t="s">
        <v>49</v>
      </c>
      <c r="F2717" s="22" t="s">
        <v>19</v>
      </c>
      <c r="G2717" s="23">
        <v>36</v>
      </c>
      <c r="H2717" s="24" t="s">
        <v>137</v>
      </c>
      <c r="I2717" s="24" t="s">
        <v>138</v>
      </c>
      <c r="J2717" s="25" t="s">
        <v>139</v>
      </c>
      <c r="K2717" s="26">
        <v>8</v>
      </c>
      <c r="L2717" s="29">
        <v>0.72281249999999997</v>
      </c>
      <c r="M2717" s="29">
        <v>0.71875</v>
      </c>
      <c r="N2717" s="20" t="s">
        <v>98</v>
      </c>
      <c r="O2717" s="20" t="s">
        <v>205</v>
      </c>
      <c r="P2717" s="30">
        <v>1</v>
      </c>
    </row>
    <row r="2718" spans="1:16" ht="15" customHeight="1" x14ac:dyDescent="0.25">
      <c r="A2718" s="20">
        <v>2711</v>
      </c>
      <c r="B2718" s="21">
        <v>3</v>
      </c>
      <c r="C2718" s="22" t="s">
        <v>63</v>
      </c>
      <c r="D2718" s="21" t="s">
        <v>64</v>
      </c>
      <c r="E2718" s="20" t="s">
        <v>49</v>
      </c>
      <c r="F2718" s="22" t="s">
        <v>19</v>
      </c>
      <c r="G2718" s="23">
        <v>37</v>
      </c>
      <c r="H2718" s="24" t="s">
        <v>134</v>
      </c>
      <c r="I2718" s="24" t="s">
        <v>135</v>
      </c>
      <c r="J2718" s="25" t="s">
        <v>136</v>
      </c>
      <c r="K2718" s="26">
        <v>1</v>
      </c>
      <c r="L2718" s="29">
        <v>0.89583333333333337</v>
      </c>
      <c r="M2718" s="29">
        <v>0.89583333333333337</v>
      </c>
      <c r="N2718" s="20" t="s">
        <v>101</v>
      </c>
      <c r="O2718" s="20" t="s">
        <v>206</v>
      </c>
      <c r="P2718" s="30">
        <v>1</v>
      </c>
    </row>
    <row r="2719" spans="1:16" ht="15" customHeight="1" x14ac:dyDescent="0.25">
      <c r="A2719" s="20">
        <v>2712</v>
      </c>
      <c r="B2719" s="21">
        <v>3</v>
      </c>
      <c r="C2719" s="22" t="s">
        <v>63</v>
      </c>
      <c r="D2719" s="21" t="s">
        <v>64</v>
      </c>
      <c r="E2719" s="20" t="s">
        <v>49</v>
      </c>
      <c r="F2719" s="22" t="s">
        <v>19</v>
      </c>
      <c r="G2719" s="23">
        <v>37</v>
      </c>
      <c r="H2719" s="24" t="s">
        <v>213</v>
      </c>
      <c r="I2719" s="24" t="s">
        <v>214</v>
      </c>
      <c r="J2719" s="25" t="s">
        <v>215</v>
      </c>
      <c r="K2719" s="26">
        <v>3</v>
      </c>
      <c r="L2719" s="29">
        <v>0.896550925925926</v>
      </c>
      <c r="M2719" s="29">
        <v>0.89583333333333337</v>
      </c>
      <c r="N2719" s="20" t="s">
        <v>101</v>
      </c>
      <c r="O2719" s="20" t="s">
        <v>205</v>
      </c>
      <c r="P2719" s="30">
        <v>1</v>
      </c>
    </row>
    <row r="2720" spans="1:16" ht="15" customHeight="1" x14ac:dyDescent="0.25">
      <c r="A2720" s="20">
        <v>2713</v>
      </c>
      <c r="B2720" s="21">
        <v>3</v>
      </c>
      <c r="C2720" s="22" t="s">
        <v>63</v>
      </c>
      <c r="D2720" s="21" t="s">
        <v>64</v>
      </c>
      <c r="E2720" s="20" t="s">
        <v>49</v>
      </c>
      <c r="F2720" s="22" t="s">
        <v>19</v>
      </c>
      <c r="G2720" s="23">
        <v>37</v>
      </c>
      <c r="H2720" s="24" t="s">
        <v>137</v>
      </c>
      <c r="I2720" s="24" t="s">
        <v>138</v>
      </c>
      <c r="J2720" s="25" t="s">
        <v>139</v>
      </c>
      <c r="K2720" s="26">
        <v>8</v>
      </c>
      <c r="L2720" s="29">
        <v>0.89853009259259264</v>
      </c>
      <c r="M2720" s="29">
        <v>0.89583333333333337</v>
      </c>
      <c r="N2720" s="20" t="s">
        <v>101</v>
      </c>
      <c r="O2720" s="20" t="s">
        <v>205</v>
      </c>
      <c r="P2720" s="30">
        <v>1</v>
      </c>
    </row>
    <row r="2721" spans="1:16" ht="15" customHeight="1" x14ac:dyDescent="0.25">
      <c r="A2721" s="20">
        <v>2714</v>
      </c>
      <c r="B2721" s="21">
        <v>3</v>
      </c>
      <c r="C2721" s="22" t="s">
        <v>63</v>
      </c>
      <c r="D2721" s="21" t="s">
        <v>64</v>
      </c>
      <c r="E2721" s="20" t="s">
        <v>49</v>
      </c>
      <c r="F2721" s="22" t="s">
        <v>19</v>
      </c>
      <c r="G2721" s="23">
        <v>38</v>
      </c>
      <c r="H2721" s="24" t="s">
        <v>134</v>
      </c>
      <c r="I2721" s="24" t="s">
        <v>135</v>
      </c>
      <c r="J2721" s="25" t="s">
        <v>136</v>
      </c>
      <c r="K2721" s="26">
        <v>1</v>
      </c>
      <c r="L2721" s="29">
        <v>0.90625</v>
      </c>
      <c r="M2721" s="29">
        <v>0.90625</v>
      </c>
      <c r="N2721" s="20" t="s">
        <v>101</v>
      </c>
      <c r="O2721" s="20" t="s">
        <v>206</v>
      </c>
      <c r="P2721" s="30">
        <v>1</v>
      </c>
    </row>
    <row r="2722" spans="1:16" ht="15" customHeight="1" x14ac:dyDescent="0.25">
      <c r="A2722" s="20">
        <v>2715</v>
      </c>
      <c r="B2722" s="21">
        <v>3</v>
      </c>
      <c r="C2722" s="22" t="s">
        <v>63</v>
      </c>
      <c r="D2722" s="21" t="s">
        <v>64</v>
      </c>
      <c r="E2722" s="20" t="s">
        <v>49</v>
      </c>
      <c r="F2722" s="22" t="s">
        <v>19</v>
      </c>
      <c r="G2722" s="23">
        <v>38</v>
      </c>
      <c r="H2722" s="24" t="s">
        <v>213</v>
      </c>
      <c r="I2722" s="24" t="s">
        <v>214</v>
      </c>
      <c r="J2722" s="25" t="s">
        <v>215</v>
      </c>
      <c r="K2722" s="26">
        <v>3</v>
      </c>
      <c r="L2722" s="29">
        <v>0.90696759259259263</v>
      </c>
      <c r="M2722" s="29">
        <v>0.90625</v>
      </c>
      <c r="N2722" s="20" t="s">
        <v>101</v>
      </c>
      <c r="O2722" s="20" t="s">
        <v>205</v>
      </c>
      <c r="P2722" s="30">
        <v>1</v>
      </c>
    </row>
    <row r="2723" spans="1:16" ht="15" customHeight="1" x14ac:dyDescent="0.25">
      <c r="A2723" s="20">
        <v>2716</v>
      </c>
      <c r="B2723" s="21">
        <v>3</v>
      </c>
      <c r="C2723" s="22" t="s">
        <v>63</v>
      </c>
      <c r="D2723" s="21" t="s">
        <v>64</v>
      </c>
      <c r="E2723" s="20" t="s">
        <v>49</v>
      </c>
      <c r="F2723" s="22" t="s">
        <v>19</v>
      </c>
      <c r="G2723" s="23">
        <v>38</v>
      </c>
      <c r="H2723" s="24" t="s">
        <v>137</v>
      </c>
      <c r="I2723" s="24" t="s">
        <v>138</v>
      </c>
      <c r="J2723" s="25" t="s">
        <v>139</v>
      </c>
      <c r="K2723" s="26">
        <v>8</v>
      </c>
      <c r="L2723" s="29">
        <v>0.90894675925925927</v>
      </c>
      <c r="M2723" s="29">
        <v>0.90625</v>
      </c>
      <c r="N2723" s="20" t="s">
        <v>101</v>
      </c>
      <c r="O2723" s="20" t="s">
        <v>205</v>
      </c>
      <c r="P2723" s="30">
        <v>1</v>
      </c>
    </row>
    <row r="2724" spans="1:16" ht="15" customHeight="1" x14ac:dyDescent="0.25">
      <c r="A2724" s="20">
        <v>2717</v>
      </c>
      <c r="B2724" s="21">
        <v>3</v>
      </c>
      <c r="C2724" s="22" t="s">
        <v>63</v>
      </c>
      <c r="D2724" s="21" t="s">
        <v>64</v>
      </c>
      <c r="E2724" s="20" t="s">
        <v>49</v>
      </c>
      <c r="F2724" s="22" t="s">
        <v>19</v>
      </c>
      <c r="G2724" s="23">
        <v>39</v>
      </c>
      <c r="H2724" s="24" t="s">
        <v>134</v>
      </c>
      <c r="I2724" s="24" t="s">
        <v>135</v>
      </c>
      <c r="J2724" s="25" t="s">
        <v>136</v>
      </c>
      <c r="K2724" s="26">
        <v>1</v>
      </c>
      <c r="L2724" s="29">
        <v>0.91666666666666663</v>
      </c>
      <c r="M2724" s="29">
        <v>0.91666666666666663</v>
      </c>
      <c r="N2724" s="20" t="s">
        <v>101</v>
      </c>
      <c r="O2724" s="20" t="s">
        <v>206</v>
      </c>
      <c r="P2724" s="30">
        <v>1</v>
      </c>
    </row>
    <row r="2725" spans="1:16" ht="15" customHeight="1" x14ac:dyDescent="0.25">
      <c r="A2725" s="20">
        <v>2718</v>
      </c>
      <c r="B2725" s="21">
        <v>3</v>
      </c>
      <c r="C2725" s="22" t="s">
        <v>63</v>
      </c>
      <c r="D2725" s="21" t="s">
        <v>64</v>
      </c>
      <c r="E2725" s="20" t="s">
        <v>49</v>
      </c>
      <c r="F2725" s="22" t="s">
        <v>19</v>
      </c>
      <c r="G2725" s="23">
        <v>39</v>
      </c>
      <c r="H2725" s="24" t="s">
        <v>213</v>
      </c>
      <c r="I2725" s="24" t="s">
        <v>214</v>
      </c>
      <c r="J2725" s="25" t="s">
        <v>215</v>
      </c>
      <c r="K2725" s="26">
        <v>3</v>
      </c>
      <c r="L2725" s="29">
        <v>0.91738425925925926</v>
      </c>
      <c r="M2725" s="29">
        <v>0.91666666666666663</v>
      </c>
      <c r="N2725" s="20" t="s">
        <v>101</v>
      </c>
      <c r="O2725" s="20" t="s">
        <v>205</v>
      </c>
      <c r="P2725" s="30">
        <v>1</v>
      </c>
    </row>
    <row r="2726" spans="1:16" ht="15" customHeight="1" x14ac:dyDescent="0.25">
      <c r="A2726" s="20">
        <v>2719</v>
      </c>
      <c r="B2726" s="21">
        <v>3</v>
      </c>
      <c r="C2726" s="22" t="s">
        <v>63</v>
      </c>
      <c r="D2726" s="21" t="s">
        <v>64</v>
      </c>
      <c r="E2726" s="20" t="s">
        <v>49</v>
      </c>
      <c r="F2726" s="22" t="s">
        <v>19</v>
      </c>
      <c r="G2726" s="23">
        <v>39</v>
      </c>
      <c r="H2726" s="24" t="s">
        <v>137</v>
      </c>
      <c r="I2726" s="24" t="s">
        <v>138</v>
      </c>
      <c r="J2726" s="25" t="s">
        <v>139</v>
      </c>
      <c r="K2726" s="26">
        <v>8</v>
      </c>
      <c r="L2726" s="29">
        <v>0.91932870370370368</v>
      </c>
      <c r="M2726" s="29">
        <v>0.91666666666666663</v>
      </c>
      <c r="N2726" s="20" t="s">
        <v>101</v>
      </c>
      <c r="O2726" s="20" t="s">
        <v>205</v>
      </c>
      <c r="P2726" s="30">
        <v>1</v>
      </c>
    </row>
    <row r="2727" spans="1:16" ht="15" customHeight="1" x14ac:dyDescent="0.25">
      <c r="A2727" s="20">
        <v>2720</v>
      </c>
      <c r="B2727" s="21">
        <v>3</v>
      </c>
      <c r="C2727" s="22" t="s">
        <v>63</v>
      </c>
      <c r="D2727" s="21" t="s">
        <v>64</v>
      </c>
      <c r="E2727" s="20" t="s">
        <v>49</v>
      </c>
      <c r="F2727" s="22" t="s">
        <v>19</v>
      </c>
      <c r="G2727" s="23">
        <v>40</v>
      </c>
      <c r="H2727" s="24" t="s">
        <v>134</v>
      </c>
      <c r="I2727" s="24" t="s">
        <v>135</v>
      </c>
      <c r="J2727" s="25" t="s">
        <v>136</v>
      </c>
      <c r="K2727" s="26">
        <v>1</v>
      </c>
      <c r="L2727" s="29">
        <v>0.92708333333333337</v>
      </c>
      <c r="M2727" s="29">
        <v>0.92708333333333337</v>
      </c>
      <c r="N2727" s="20" t="s">
        <v>101</v>
      </c>
      <c r="O2727" s="20" t="s">
        <v>206</v>
      </c>
      <c r="P2727" s="30">
        <v>1</v>
      </c>
    </row>
    <row r="2728" spans="1:16" ht="15" customHeight="1" x14ac:dyDescent="0.25">
      <c r="A2728" s="20">
        <v>2721</v>
      </c>
      <c r="B2728" s="21">
        <v>3</v>
      </c>
      <c r="C2728" s="22" t="s">
        <v>63</v>
      </c>
      <c r="D2728" s="21" t="s">
        <v>64</v>
      </c>
      <c r="E2728" s="20" t="s">
        <v>49</v>
      </c>
      <c r="F2728" s="22" t="s">
        <v>19</v>
      </c>
      <c r="G2728" s="23">
        <v>40</v>
      </c>
      <c r="H2728" s="24" t="s">
        <v>213</v>
      </c>
      <c r="I2728" s="24" t="s">
        <v>214</v>
      </c>
      <c r="J2728" s="25" t="s">
        <v>215</v>
      </c>
      <c r="K2728" s="26">
        <v>3</v>
      </c>
      <c r="L2728" s="29">
        <v>0.927800925925926</v>
      </c>
      <c r="M2728" s="29">
        <v>0.92708333333333337</v>
      </c>
      <c r="N2728" s="20" t="s">
        <v>101</v>
      </c>
      <c r="O2728" s="20" t="s">
        <v>205</v>
      </c>
      <c r="P2728" s="30">
        <v>1</v>
      </c>
    </row>
    <row r="2729" spans="1:16" ht="15" customHeight="1" x14ac:dyDescent="0.25">
      <c r="A2729" s="20">
        <v>2722</v>
      </c>
      <c r="B2729" s="21">
        <v>3</v>
      </c>
      <c r="C2729" s="22" t="s">
        <v>63</v>
      </c>
      <c r="D2729" s="21" t="s">
        <v>64</v>
      </c>
      <c r="E2729" s="20" t="s">
        <v>49</v>
      </c>
      <c r="F2729" s="22" t="s">
        <v>19</v>
      </c>
      <c r="G2729" s="23">
        <v>40</v>
      </c>
      <c r="H2729" s="24" t="s">
        <v>137</v>
      </c>
      <c r="I2729" s="24" t="s">
        <v>138</v>
      </c>
      <c r="J2729" s="25" t="s">
        <v>139</v>
      </c>
      <c r="K2729" s="26">
        <v>8</v>
      </c>
      <c r="L2729" s="29">
        <v>0.92974537037037042</v>
      </c>
      <c r="M2729" s="29">
        <v>0.92708333333333337</v>
      </c>
      <c r="N2729" s="20" t="s">
        <v>101</v>
      </c>
      <c r="O2729" s="20" t="s">
        <v>205</v>
      </c>
      <c r="P2729" s="30">
        <v>1</v>
      </c>
    </row>
    <row r="2730" spans="1:16" ht="15" customHeight="1" x14ac:dyDescent="0.25">
      <c r="A2730" s="20">
        <v>2723</v>
      </c>
      <c r="B2730" s="21">
        <v>3</v>
      </c>
      <c r="C2730" s="22" t="s">
        <v>63</v>
      </c>
      <c r="D2730" s="21" t="s">
        <v>64</v>
      </c>
      <c r="E2730" s="20" t="s">
        <v>49</v>
      </c>
      <c r="F2730" s="22" t="s">
        <v>19</v>
      </c>
      <c r="G2730" s="23">
        <v>41</v>
      </c>
      <c r="H2730" s="24" t="s">
        <v>134</v>
      </c>
      <c r="I2730" s="24" t="s">
        <v>135</v>
      </c>
      <c r="J2730" s="25" t="s">
        <v>136</v>
      </c>
      <c r="K2730" s="26">
        <v>1</v>
      </c>
      <c r="L2730" s="29">
        <v>0.9375</v>
      </c>
      <c r="M2730" s="29">
        <v>0.9375</v>
      </c>
      <c r="N2730" s="20" t="s">
        <v>101</v>
      </c>
      <c r="O2730" s="20" t="s">
        <v>206</v>
      </c>
      <c r="P2730" s="30">
        <v>1</v>
      </c>
    </row>
    <row r="2731" spans="1:16" ht="15" customHeight="1" x14ac:dyDescent="0.25">
      <c r="A2731" s="20">
        <v>2724</v>
      </c>
      <c r="B2731" s="21">
        <v>3</v>
      </c>
      <c r="C2731" s="22" t="s">
        <v>63</v>
      </c>
      <c r="D2731" s="21" t="s">
        <v>64</v>
      </c>
      <c r="E2731" s="20" t="s">
        <v>49</v>
      </c>
      <c r="F2731" s="22" t="s">
        <v>19</v>
      </c>
      <c r="G2731" s="23">
        <v>41</v>
      </c>
      <c r="H2731" s="24" t="s">
        <v>213</v>
      </c>
      <c r="I2731" s="24" t="s">
        <v>214</v>
      </c>
      <c r="J2731" s="25" t="s">
        <v>215</v>
      </c>
      <c r="K2731" s="26">
        <v>3</v>
      </c>
      <c r="L2731" s="29">
        <v>0.93821759259259263</v>
      </c>
      <c r="M2731" s="29">
        <v>0.9375</v>
      </c>
      <c r="N2731" s="20" t="s">
        <v>101</v>
      </c>
      <c r="O2731" s="20" t="s">
        <v>205</v>
      </c>
      <c r="P2731" s="30">
        <v>1</v>
      </c>
    </row>
    <row r="2732" spans="1:16" ht="15" customHeight="1" x14ac:dyDescent="0.25">
      <c r="A2732" s="20">
        <v>2725</v>
      </c>
      <c r="B2732" s="21">
        <v>3</v>
      </c>
      <c r="C2732" s="22" t="s">
        <v>63</v>
      </c>
      <c r="D2732" s="21" t="s">
        <v>64</v>
      </c>
      <c r="E2732" s="20" t="s">
        <v>49</v>
      </c>
      <c r="F2732" s="22" t="s">
        <v>19</v>
      </c>
      <c r="G2732" s="23">
        <v>41</v>
      </c>
      <c r="H2732" s="24" t="s">
        <v>137</v>
      </c>
      <c r="I2732" s="24" t="s">
        <v>138</v>
      </c>
      <c r="J2732" s="25" t="s">
        <v>139</v>
      </c>
      <c r="K2732" s="26">
        <v>8</v>
      </c>
      <c r="L2732" s="29">
        <v>0.94025462962962969</v>
      </c>
      <c r="M2732" s="29">
        <v>0.9375</v>
      </c>
      <c r="N2732" s="20" t="s">
        <v>101</v>
      </c>
      <c r="O2732" s="20" t="s">
        <v>205</v>
      </c>
      <c r="P2732" s="30">
        <v>1</v>
      </c>
    </row>
    <row r="2733" spans="1:16" ht="15" customHeight="1" x14ac:dyDescent="0.25">
      <c r="A2733" s="20">
        <v>2726</v>
      </c>
      <c r="B2733" s="21">
        <v>3</v>
      </c>
      <c r="C2733" s="22" t="s">
        <v>63</v>
      </c>
      <c r="D2733" s="21" t="s">
        <v>64</v>
      </c>
      <c r="E2733" s="20" t="s">
        <v>49</v>
      </c>
      <c r="F2733" s="22" t="s">
        <v>19</v>
      </c>
      <c r="G2733" s="23">
        <v>42</v>
      </c>
      <c r="H2733" s="24" t="s">
        <v>134</v>
      </c>
      <c r="I2733" s="24" t="s">
        <v>135</v>
      </c>
      <c r="J2733" s="25" t="s">
        <v>136</v>
      </c>
      <c r="K2733" s="26">
        <v>1</v>
      </c>
      <c r="L2733" s="29">
        <v>0.94791666666666663</v>
      </c>
      <c r="M2733" s="29">
        <v>0.94791666666666663</v>
      </c>
      <c r="N2733" s="20" t="s">
        <v>101</v>
      </c>
      <c r="O2733" s="20" t="s">
        <v>206</v>
      </c>
      <c r="P2733" s="30">
        <v>1</v>
      </c>
    </row>
    <row r="2734" spans="1:16" ht="15" customHeight="1" x14ac:dyDescent="0.25">
      <c r="A2734" s="20">
        <v>2727</v>
      </c>
      <c r="B2734" s="21">
        <v>3</v>
      </c>
      <c r="C2734" s="22" t="s">
        <v>63</v>
      </c>
      <c r="D2734" s="21" t="s">
        <v>64</v>
      </c>
      <c r="E2734" s="20" t="s">
        <v>49</v>
      </c>
      <c r="F2734" s="22" t="s">
        <v>19</v>
      </c>
      <c r="G2734" s="23">
        <v>42</v>
      </c>
      <c r="H2734" s="24" t="s">
        <v>213</v>
      </c>
      <c r="I2734" s="24" t="s">
        <v>214</v>
      </c>
      <c r="J2734" s="25" t="s">
        <v>215</v>
      </c>
      <c r="K2734" s="26">
        <v>3</v>
      </c>
      <c r="L2734" s="29">
        <v>0.94863425925925926</v>
      </c>
      <c r="M2734" s="29">
        <v>0.94791666666666663</v>
      </c>
      <c r="N2734" s="20" t="s">
        <v>101</v>
      </c>
      <c r="O2734" s="20" t="s">
        <v>205</v>
      </c>
      <c r="P2734" s="30">
        <v>1</v>
      </c>
    </row>
    <row r="2735" spans="1:16" ht="15" customHeight="1" x14ac:dyDescent="0.25">
      <c r="A2735" s="20">
        <v>2728</v>
      </c>
      <c r="B2735" s="21">
        <v>3</v>
      </c>
      <c r="C2735" s="22" t="s">
        <v>63</v>
      </c>
      <c r="D2735" s="21" t="s">
        <v>64</v>
      </c>
      <c r="E2735" s="20" t="s">
        <v>49</v>
      </c>
      <c r="F2735" s="22" t="s">
        <v>19</v>
      </c>
      <c r="G2735" s="23">
        <v>42</v>
      </c>
      <c r="H2735" s="24" t="s">
        <v>137</v>
      </c>
      <c r="I2735" s="24" t="s">
        <v>138</v>
      </c>
      <c r="J2735" s="25" t="s">
        <v>139</v>
      </c>
      <c r="K2735" s="26">
        <v>8</v>
      </c>
      <c r="L2735" s="29">
        <v>0.95067129629629632</v>
      </c>
      <c r="M2735" s="29">
        <v>0.94791666666666663</v>
      </c>
      <c r="N2735" s="20" t="s">
        <v>101</v>
      </c>
      <c r="O2735" s="20" t="s">
        <v>205</v>
      </c>
      <c r="P2735" s="30">
        <v>1</v>
      </c>
    </row>
    <row r="2736" spans="1:16" ht="15" customHeight="1" x14ac:dyDescent="0.25">
      <c r="A2736" s="20">
        <v>2729</v>
      </c>
      <c r="B2736" s="21">
        <v>3</v>
      </c>
      <c r="C2736" s="22" t="s">
        <v>63</v>
      </c>
      <c r="D2736" s="21" t="s">
        <v>64</v>
      </c>
      <c r="E2736" s="20" t="s">
        <v>49</v>
      </c>
      <c r="F2736" s="22" t="s">
        <v>19</v>
      </c>
      <c r="G2736" s="23">
        <v>43</v>
      </c>
      <c r="H2736" s="24" t="s">
        <v>134</v>
      </c>
      <c r="I2736" s="24" t="s">
        <v>135</v>
      </c>
      <c r="J2736" s="25" t="s">
        <v>136</v>
      </c>
      <c r="K2736" s="26">
        <v>1</v>
      </c>
      <c r="L2736" s="29">
        <v>0.95833333333333337</v>
      </c>
      <c r="M2736" s="29">
        <v>0.95833333333333337</v>
      </c>
      <c r="N2736" s="20" t="s">
        <v>102</v>
      </c>
      <c r="O2736" s="20" t="s">
        <v>206</v>
      </c>
      <c r="P2736" s="30">
        <v>1</v>
      </c>
    </row>
    <row r="2737" spans="1:16" ht="15" customHeight="1" x14ac:dyDescent="0.25">
      <c r="A2737" s="20">
        <v>2730</v>
      </c>
      <c r="B2737" s="21">
        <v>3</v>
      </c>
      <c r="C2737" s="22" t="s">
        <v>63</v>
      </c>
      <c r="D2737" s="21" t="s">
        <v>64</v>
      </c>
      <c r="E2737" s="20" t="s">
        <v>49</v>
      </c>
      <c r="F2737" s="22" t="s">
        <v>19</v>
      </c>
      <c r="G2737" s="23">
        <v>43</v>
      </c>
      <c r="H2737" s="24" t="s">
        <v>213</v>
      </c>
      <c r="I2737" s="24" t="s">
        <v>214</v>
      </c>
      <c r="J2737" s="25" t="s">
        <v>215</v>
      </c>
      <c r="K2737" s="26">
        <v>3</v>
      </c>
      <c r="L2737" s="29">
        <v>0.95906249999999993</v>
      </c>
      <c r="M2737" s="29">
        <v>0.95833333333333337</v>
      </c>
      <c r="N2737" s="20" t="s">
        <v>102</v>
      </c>
      <c r="O2737" s="20" t="s">
        <v>205</v>
      </c>
      <c r="P2737" s="30">
        <v>1</v>
      </c>
    </row>
    <row r="2738" spans="1:16" ht="15" customHeight="1" x14ac:dyDescent="0.25">
      <c r="A2738" s="20">
        <v>2731</v>
      </c>
      <c r="B2738" s="21">
        <v>3</v>
      </c>
      <c r="C2738" s="22" t="s">
        <v>63</v>
      </c>
      <c r="D2738" s="21" t="s">
        <v>64</v>
      </c>
      <c r="E2738" s="20" t="s">
        <v>49</v>
      </c>
      <c r="F2738" s="22" t="s">
        <v>19</v>
      </c>
      <c r="G2738" s="23">
        <v>43</v>
      </c>
      <c r="H2738" s="24" t="s">
        <v>137</v>
      </c>
      <c r="I2738" s="24" t="s">
        <v>138</v>
      </c>
      <c r="J2738" s="25" t="s">
        <v>139</v>
      </c>
      <c r="K2738" s="26">
        <v>8</v>
      </c>
      <c r="L2738" s="29">
        <v>0.96079861111111109</v>
      </c>
      <c r="M2738" s="29">
        <v>0.95833333333333337</v>
      </c>
      <c r="N2738" s="20" t="s">
        <v>102</v>
      </c>
      <c r="O2738" s="20" t="s">
        <v>205</v>
      </c>
      <c r="P2738" s="30">
        <v>1</v>
      </c>
    </row>
    <row r="2739" spans="1:16" ht="15" customHeight="1" x14ac:dyDescent="0.25">
      <c r="A2739" s="20">
        <v>2732</v>
      </c>
      <c r="B2739" s="21">
        <v>3</v>
      </c>
      <c r="C2739" s="22" t="s">
        <v>63</v>
      </c>
      <c r="D2739" s="21" t="s">
        <v>64</v>
      </c>
      <c r="E2739" s="20" t="s">
        <v>49</v>
      </c>
      <c r="F2739" s="22" t="s">
        <v>19</v>
      </c>
      <c r="G2739" s="23">
        <v>44</v>
      </c>
      <c r="H2739" s="24" t="s">
        <v>134</v>
      </c>
      <c r="I2739" s="24" t="s">
        <v>135</v>
      </c>
      <c r="J2739" s="25" t="s">
        <v>136</v>
      </c>
      <c r="K2739" s="26">
        <v>1</v>
      </c>
      <c r="L2739" s="29">
        <v>0.97916666666666663</v>
      </c>
      <c r="M2739" s="29">
        <v>0.97916666666666663</v>
      </c>
      <c r="N2739" s="20" t="s">
        <v>102</v>
      </c>
      <c r="O2739" s="20" t="s">
        <v>206</v>
      </c>
      <c r="P2739" s="30">
        <v>1</v>
      </c>
    </row>
    <row r="2740" spans="1:16" ht="15" customHeight="1" x14ac:dyDescent="0.25">
      <c r="A2740" s="20">
        <v>2733</v>
      </c>
      <c r="B2740" s="21">
        <v>3</v>
      </c>
      <c r="C2740" s="22" t="s">
        <v>63</v>
      </c>
      <c r="D2740" s="21" t="s">
        <v>64</v>
      </c>
      <c r="E2740" s="20" t="s">
        <v>49</v>
      </c>
      <c r="F2740" s="22" t="s">
        <v>19</v>
      </c>
      <c r="G2740" s="23">
        <v>44</v>
      </c>
      <c r="H2740" s="24" t="s">
        <v>213</v>
      </c>
      <c r="I2740" s="24" t="s">
        <v>214</v>
      </c>
      <c r="J2740" s="25" t="s">
        <v>215</v>
      </c>
      <c r="K2740" s="26">
        <v>3</v>
      </c>
      <c r="L2740" s="29">
        <v>0.9798958333333333</v>
      </c>
      <c r="M2740" s="29">
        <v>0.97916666666666663</v>
      </c>
      <c r="N2740" s="20" t="s">
        <v>102</v>
      </c>
      <c r="O2740" s="20" t="s">
        <v>205</v>
      </c>
      <c r="P2740" s="30">
        <v>1</v>
      </c>
    </row>
    <row r="2741" spans="1:16" ht="15" customHeight="1" x14ac:dyDescent="0.25">
      <c r="A2741" s="20">
        <v>2734</v>
      </c>
      <c r="B2741" s="21">
        <v>3</v>
      </c>
      <c r="C2741" s="22" t="s">
        <v>63</v>
      </c>
      <c r="D2741" s="21" t="s">
        <v>64</v>
      </c>
      <c r="E2741" s="20" t="s">
        <v>49</v>
      </c>
      <c r="F2741" s="22" t="s">
        <v>19</v>
      </c>
      <c r="G2741" s="23">
        <v>44</v>
      </c>
      <c r="H2741" s="24" t="s">
        <v>137</v>
      </c>
      <c r="I2741" s="24" t="s">
        <v>138</v>
      </c>
      <c r="J2741" s="25" t="s">
        <v>139</v>
      </c>
      <c r="K2741" s="26">
        <v>8</v>
      </c>
      <c r="L2741" s="29">
        <v>0.98163194444444446</v>
      </c>
      <c r="M2741" s="29">
        <v>0.97916666666666663</v>
      </c>
      <c r="N2741" s="20" t="s">
        <v>102</v>
      </c>
      <c r="O2741" s="20" t="s">
        <v>205</v>
      </c>
      <c r="P2741" s="30">
        <v>1</v>
      </c>
    </row>
    <row r="2742" spans="1:16" ht="15" customHeight="1" x14ac:dyDescent="0.25">
      <c r="A2742" s="20">
        <v>2735</v>
      </c>
      <c r="B2742" s="21">
        <v>3</v>
      </c>
      <c r="C2742" s="22" t="s">
        <v>63</v>
      </c>
      <c r="D2742" s="21" t="s">
        <v>64</v>
      </c>
      <c r="E2742" s="20" t="s">
        <v>49</v>
      </c>
      <c r="F2742" s="22" t="s">
        <v>20</v>
      </c>
      <c r="G2742" s="23">
        <v>1</v>
      </c>
      <c r="H2742" s="24" t="s">
        <v>134</v>
      </c>
      <c r="I2742" s="24" t="s">
        <v>135</v>
      </c>
      <c r="J2742" s="25" t="s">
        <v>136</v>
      </c>
      <c r="K2742" s="26">
        <v>1</v>
      </c>
      <c r="L2742" s="29">
        <v>0.22916666666666666</v>
      </c>
      <c r="M2742" s="29">
        <v>0.22916666666666666</v>
      </c>
      <c r="N2742" s="20" t="s">
        <v>65</v>
      </c>
      <c r="O2742" s="20" t="s">
        <v>206</v>
      </c>
      <c r="P2742" s="30">
        <v>1</v>
      </c>
    </row>
    <row r="2743" spans="1:16" ht="15" customHeight="1" x14ac:dyDescent="0.25">
      <c r="A2743" s="20">
        <v>2736</v>
      </c>
      <c r="B2743" s="21">
        <v>3</v>
      </c>
      <c r="C2743" s="22" t="s">
        <v>63</v>
      </c>
      <c r="D2743" s="21" t="s">
        <v>64</v>
      </c>
      <c r="E2743" s="20" t="s">
        <v>49</v>
      </c>
      <c r="F2743" s="22" t="s">
        <v>20</v>
      </c>
      <c r="G2743" s="23">
        <v>1</v>
      </c>
      <c r="H2743" s="24" t="s">
        <v>213</v>
      </c>
      <c r="I2743" s="24" t="s">
        <v>214</v>
      </c>
      <c r="J2743" s="25" t="s">
        <v>215</v>
      </c>
      <c r="K2743" s="26">
        <v>3</v>
      </c>
      <c r="L2743" s="29">
        <v>0.22988425925925926</v>
      </c>
      <c r="M2743" s="29">
        <v>0.22916666666666666</v>
      </c>
      <c r="N2743" s="20" t="s">
        <v>65</v>
      </c>
      <c r="O2743" s="20" t="s">
        <v>205</v>
      </c>
      <c r="P2743" s="30">
        <v>1</v>
      </c>
    </row>
    <row r="2744" spans="1:16" ht="15" customHeight="1" x14ac:dyDescent="0.25">
      <c r="A2744" s="20">
        <v>2737</v>
      </c>
      <c r="B2744" s="21">
        <v>3</v>
      </c>
      <c r="C2744" s="22" t="s">
        <v>63</v>
      </c>
      <c r="D2744" s="21" t="s">
        <v>64</v>
      </c>
      <c r="E2744" s="20" t="s">
        <v>49</v>
      </c>
      <c r="F2744" s="22" t="s">
        <v>20</v>
      </c>
      <c r="G2744" s="23">
        <v>1</v>
      </c>
      <c r="H2744" s="24" t="s">
        <v>137</v>
      </c>
      <c r="I2744" s="24" t="s">
        <v>138</v>
      </c>
      <c r="J2744" s="25" t="s">
        <v>139</v>
      </c>
      <c r="K2744" s="26">
        <v>8</v>
      </c>
      <c r="L2744" s="29">
        <v>0.23186342592592593</v>
      </c>
      <c r="M2744" s="29">
        <v>0.22916666666666666</v>
      </c>
      <c r="N2744" s="20" t="s">
        <v>65</v>
      </c>
      <c r="O2744" s="20" t="s">
        <v>205</v>
      </c>
      <c r="P2744" s="30">
        <v>1</v>
      </c>
    </row>
    <row r="2745" spans="1:16" ht="15" customHeight="1" x14ac:dyDescent="0.25">
      <c r="A2745" s="20">
        <v>2738</v>
      </c>
      <c r="B2745" s="21">
        <v>3</v>
      </c>
      <c r="C2745" s="22" t="s">
        <v>63</v>
      </c>
      <c r="D2745" s="21" t="s">
        <v>64</v>
      </c>
      <c r="E2745" s="20" t="s">
        <v>49</v>
      </c>
      <c r="F2745" s="22" t="s">
        <v>20</v>
      </c>
      <c r="G2745" s="23">
        <v>2</v>
      </c>
      <c r="H2745" s="24" t="s">
        <v>134</v>
      </c>
      <c r="I2745" s="24" t="s">
        <v>135</v>
      </c>
      <c r="J2745" s="25" t="s">
        <v>136</v>
      </c>
      <c r="K2745" s="26">
        <v>1</v>
      </c>
      <c r="L2745" s="29">
        <v>0.23958333333333334</v>
      </c>
      <c r="M2745" s="29">
        <v>0.23958333333333334</v>
      </c>
      <c r="N2745" s="20" t="s">
        <v>65</v>
      </c>
      <c r="O2745" s="20" t="s">
        <v>206</v>
      </c>
      <c r="P2745" s="30">
        <v>1</v>
      </c>
    </row>
    <row r="2746" spans="1:16" ht="15" customHeight="1" x14ac:dyDescent="0.25">
      <c r="A2746" s="20">
        <v>2739</v>
      </c>
      <c r="B2746" s="21">
        <v>3</v>
      </c>
      <c r="C2746" s="22" t="s">
        <v>63</v>
      </c>
      <c r="D2746" s="21" t="s">
        <v>64</v>
      </c>
      <c r="E2746" s="20" t="s">
        <v>49</v>
      </c>
      <c r="F2746" s="22" t="s">
        <v>20</v>
      </c>
      <c r="G2746" s="23">
        <v>2</v>
      </c>
      <c r="H2746" s="24" t="s">
        <v>213</v>
      </c>
      <c r="I2746" s="24" t="s">
        <v>214</v>
      </c>
      <c r="J2746" s="25" t="s">
        <v>215</v>
      </c>
      <c r="K2746" s="26">
        <v>3</v>
      </c>
      <c r="L2746" s="29">
        <v>0.24030092592592592</v>
      </c>
      <c r="M2746" s="29">
        <v>0.23958333333333331</v>
      </c>
      <c r="N2746" s="20" t="s">
        <v>65</v>
      </c>
      <c r="O2746" s="20" t="s">
        <v>205</v>
      </c>
      <c r="P2746" s="30">
        <v>1</v>
      </c>
    </row>
    <row r="2747" spans="1:16" ht="15" customHeight="1" x14ac:dyDescent="0.25">
      <c r="A2747" s="20">
        <v>2740</v>
      </c>
      <c r="B2747" s="21">
        <v>3</v>
      </c>
      <c r="C2747" s="22" t="s">
        <v>63</v>
      </c>
      <c r="D2747" s="21" t="s">
        <v>64</v>
      </c>
      <c r="E2747" s="20" t="s">
        <v>49</v>
      </c>
      <c r="F2747" s="22" t="s">
        <v>20</v>
      </c>
      <c r="G2747" s="23">
        <v>2</v>
      </c>
      <c r="H2747" s="24" t="s">
        <v>137</v>
      </c>
      <c r="I2747" s="24" t="s">
        <v>138</v>
      </c>
      <c r="J2747" s="25" t="s">
        <v>139</v>
      </c>
      <c r="K2747" s="26">
        <v>8</v>
      </c>
      <c r="L2747" s="29">
        <v>0.24228009259259259</v>
      </c>
      <c r="M2747" s="29">
        <v>0.23958333333333331</v>
      </c>
      <c r="N2747" s="20" t="s">
        <v>65</v>
      </c>
      <c r="O2747" s="20" t="s">
        <v>205</v>
      </c>
      <c r="P2747" s="30">
        <v>1</v>
      </c>
    </row>
    <row r="2748" spans="1:16" ht="15" customHeight="1" x14ac:dyDescent="0.25">
      <c r="A2748" s="20">
        <v>2741</v>
      </c>
      <c r="B2748" s="21">
        <v>3</v>
      </c>
      <c r="C2748" s="22" t="s">
        <v>63</v>
      </c>
      <c r="D2748" s="21" t="s">
        <v>64</v>
      </c>
      <c r="E2748" s="20" t="s">
        <v>49</v>
      </c>
      <c r="F2748" s="22" t="s">
        <v>20</v>
      </c>
      <c r="G2748" s="23">
        <v>3</v>
      </c>
      <c r="H2748" s="24" t="s">
        <v>134</v>
      </c>
      <c r="I2748" s="24" t="s">
        <v>135</v>
      </c>
      <c r="J2748" s="25" t="s">
        <v>136</v>
      </c>
      <c r="K2748" s="26">
        <v>1</v>
      </c>
      <c r="L2748" s="29">
        <v>0.25</v>
      </c>
      <c r="M2748" s="29">
        <v>0.25</v>
      </c>
      <c r="N2748" s="20" t="s">
        <v>65</v>
      </c>
      <c r="O2748" s="20" t="s">
        <v>206</v>
      </c>
      <c r="P2748" s="30">
        <v>1</v>
      </c>
    </row>
    <row r="2749" spans="1:16" ht="15" customHeight="1" x14ac:dyDescent="0.25">
      <c r="A2749" s="20">
        <v>2742</v>
      </c>
      <c r="B2749" s="21">
        <v>3</v>
      </c>
      <c r="C2749" s="22" t="s">
        <v>63</v>
      </c>
      <c r="D2749" s="21" t="s">
        <v>64</v>
      </c>
      <c r="E2749" s="20" t="s">
        <v>49</v>
      </c>
      <c r="F2749" s="22" t="s">
        <v>20</v>
      </c>
      <c r="G2749" s="23">
        <v>3</v>
      </c>
      <c r="H2749" s="24" t="s">
        <v>213</v>
      </c>
      <c r="I2749" s="24" t="s">
        <v>214</v>
      </c>
      <c r="J2749" s="25" t="s">
        <v>215</v>
      </c>
      <c r="K2749" s="26">
        <v>3</v>
      </c>
      <c r="L2749" s="29">
        <v>0.25070601851851848</v>
      </c>
      <c r="M2749" s="29">
        <v>0.24999999999999997</v>
      </c>
      <c r="N2749" s="20" t="s">
        <v>65</v>
      </c>
      <c r="O2749" s="20" t="s">
        <v>205</v>
      </c>
      <c r="P2749" s="30">
        <v>1</v>
      </c>
    </row>
    <row r="2750" spans="1:16" ht="15" customHeight="1" x14ac:dyDescent="0.25">
      <c r="A2750" s="20">
        <v>2743</v>
      </c>
      <c r="B2750" s="21">
        <v>3</v>
      </c>
      <c r="C2750" s="22" t="s">
        <v>63</v>
      </c>
      <c r="D2750" s="21" t="s">
        <v>64</v>
      </c>
      <c r="E2750" s="20" t="s">
        <v>49</v>
      </c>
      <c r="F2750" s="22" t="s">
        <v>20</v>
      </c>
      <c r="G2750" s="23">
        <v>3</v>
      </c>
      <c r="H2750" s="24" t="s">
        <v>137</v>
      </c>
      <c r="I2750" s="24" t="s">
        <v>138</v>
      </c>
      <c r="J2750" s="25" t="s">
        <v>139</v>
      </c>
      <c r="K2750" s="26">
        <v>8</v>
      </c>
      <c r="L2750" s="29">
        <v>0.25275462962962958</v>
      </c>
      <c r="M2750" s="29">
        <v>0.24999999999999997</v>
      </c>
      <c r="N2750" s="20" t="s">
        <v>65</v>
      </c>
      <c r="O2750" s="20" t="s">
        <v>205</v>
      </c>
      <c r="P2750" s="30">
        <v>1</v>
      </c>
    </row>
    <row r="2751" spans="1:16" ht="15" customHeight="1" x14ac:dyDescent="0.25">
      <c r="A2751" s="20">
        <v>2744</v>
      </c>
      <c r="B2751" s="21">
        <v>3</v>
      </c>
      <c r="C2751" s="22" t="s">
        <v>63</v>
      </c>
      <c r="D2751" s="21" t="s">
        <v>64</v>
      </c>
      <c r="E2751" s="20" t="s">
        <v>49</v>
      </c>
      <c r="F2751" s="22" t="s">
        <v>20</v>
      </c>
      <c r="G2751" s="23">
        <v>4</v>
      </c>
      <c r="H2751" s="24" t="s">
        <v>134</v>
      </c>
      <c r="I2751" s="24" t="s">
        <v>135</v>
      </c>
      <c r="J2751" s="25" t="s">
        <v>136</v>
      </c>
      <c r="K2751" s="26">
        <v>1</v>
      </c>
      <c r="L2751" s="29">
        <v>0.26041666666666669</v>
      </c>
      <c r="M2751" s="29">
        <v>0.26041666666666669</v>
      </c>
      <c r="N2751" s="20" t="s">
        <v>65</v>
      </c>
      <c r="O2751" s="20" t="s">
        <v>206</v>
      </c>
      <c r="P2751" s="30">
        <v>1</v>
      </c>
    </row>
    <row r="2752" spans="1:16" ht="15" customHeight="1" x14ac:dyDescent="0.25">
      <c r="A2752" s="20">
        <v>2745</v>
      </c>
      <c r="B2752" s="21">
        <v>3</v>
      </c>
      <c r="C2752" s="22" t="s">
        <v>63</v>
      </c>
      <c r="D2752" s="21" t="s">
        <v>64</v>
      </c>
      <c r="E2752" s="20" t="s">
        <v>49</v>
      </c>
      <c r="F2752" s="22" t="s">
        <v>20</v>
      </c>
      <c r="G2752" s="23">
        <v>4</v>
      </c>
      <c r="H2752" s="24" t="s">
        <v>213</v>
      </c>
      <c r="I2752" s="24" t="s">
        <v>214</v>
      </c>
      <c r="J2752" s="25" t="s">
        <v>215</v>
      </c>
      <c r="K2752" s="26">
        <v>3</v>
      </c>
      <c r="L2752" s="29">
        <v>0.26112268518518511</v>
      </c>
      <c r="M2752" s="29">
        <v>0.26041666666666663</v>
      </c>
      <c r="N2752" s="20" t="s">
        <v>65</v>
      </c>
      <c r="O2752" s="20" t="s">
        <v>205</v>
      </c>
      <c r="P2752" s="30">
        <v>1</v>
      </c>
    </row>
    <row r="2753" spans="1:16" ht="15" customHeight="1" x14ac:dyDescent="0.25">
      <c r="A2753" s="20">
        <v>2746</v>
      </c>
      <c r="B2753" s="21">
        <v>3</v>
      </c>
      <c r="C2753" s="22" t="s">
        <v>63</v>
      </c>
      <c r="D2753" s="21" t="s">
        <v>64</v>
      </c>
      <c r="E2753" s="20" t="s">
        <v>49</v>
      </c>
      <c r="F2753" s="22" t="s">
        <v>20</v>
      </c>
      <c r="G2753" s="23">
        <v>4</v>
      </c>
      <c r="H2753" s="24" t="s">
        <v>137</v>
      </c>
      <c r="I2753" s="24" t="s">
        <v>138</v>
      </c>
      <c r="J2753" s="25" t="s">
        <v>139</v>
      </c>
      <c r="K2753" s="26">
        <v>8</v>
      </c>
      <c r="L2753" s="29">
        <v>0.26317129629629621</v>
      </c>
      <c r="M2753" s="29">
        <v>0.26041666666666663</v>
      </c>
      <c r="N2753" s="20" t="s">
        <v>65</v>
      </c>
      <c r="O2753" s="20" t="s">
        <v>205</v>
      </c>
      <c r="P2753" s="30">
        <v>1</v>
      </c>
    </row>
    <row r="2754" spans="1:16" ht="15" customHeight="1" x14ac:dyDescent="0.25">
      <c r="A2754" s="20">
        <v>2747</v>
      </c>
      <c r="B2754" s="21">
        <v>3</v>
      </c>
      <c r="C2754" s="22" t="s">
        <v>63</v>
      </c>
      <c r="D2754" s="21" t="s">
        <v>64</v>
      </c>
      <c r="E2754" s="20" t="s">
        <v>49</v>
      </c>
      <c r="F2754" s="22" t="s">
        <v>20</v>
      </c>
      <c r="G2754" s="23">
        <v>5</v>
      </c>
      <c r="H2754" s="24" t="s">
        <v>134</v>
      </c>
      <c r="I2754" s="24" t="s">
        <v>135</v>
      </c>
      <c r="J2754" s="25" t="s">
        <v>136</v>
      </c>
      <c r="K2754" s="26">
        <v>1</v>
      </c>
      <c r="L2754" s="29">
        <v>0.27083333333333331</v>
      </c>
      <c r="M2754" s="29">
        <v>0.27083333333333331</v>
      </c>
      <c r="N2754" s="20" t="s">
        <v>66</v>
      </c>
      <c r="O2754" s="20" t="s">
        <v>206</v>
      </c>
      <c r="P2754" s="30">
        <v>1</v>
      </c>
    </row>
    <row r="2755" spans="1:16" ht="15" customHeight="1" x14ac:dyDescent="0.25">
      <c r="A2755" s="20">
        <v>2748</v>
      </c>
      <c r="B2755" s="21">
        <v>3</v>
      </c>
      <c r="C2755" s="22" t="s">
        <v>63</v>
      </c>
      <c r="D2755" s="21" t="s">
        <v>64</v>
      </c>
      <c r="E2755" s="20" t="s">
        <v>49</v>
      </c>
      <c r="F2755" s="22" t="s">
        <v>20</v>
      </c>
      <c r="G2755" s="23">
        <v>5</v>
      </c>
      <c r="H2755" s="24" t="s">
        <v>213</v>
      </c>
      <c r="I2755" s="24" t="s">
        <v>214</v>
      </c>
      <c r="J2755" s="25" t="s">
        <v>215</v>
      </c>
      <c r="K2755" s="26">
        <v>3</v>
      </c>
      <c r="L2755" s="29">
        <v>0.27153935185185185</v>
      </c>
      <c r="M2755" s="29">
        <v>0.27083333333333331</v>
      </c>
      <c r="N2755" s="20" t="s">
        <v>66</v>
      </c>
      <c r="O2755" s="20" t="s">
        <v>205</v>
      </c>
      <c r="P2755" s="30">
        <v>1</v>
      </c>
    </row>
    <row r="2756" spans="1:16" ht="15" customHeight="1" x14ac:dyDescent="0.25">
      <c r="A2756" s="20">
        <v>2749</v>
      </c>
      <c r="B2756" s="21">
        <v>3</v>
      </c>
      <c r="C2756" s="22" t="s">
        <v>63</v>
      </c>
      <c r="D2756" s="21" t="s">
        <v>64</v>
      </c>
      <c r="E2756" s="20" t="s">
        <v>49</v>
      </c>
      <c r="F2756" s="22" t="s">
        <v>20</v>
      </c>
      <c r="G2756" s="23">
        <v>5</v>
      </c>
      <c r="H2756" s="24" t="s">
        <v>137</v>
      </c>
      <c r="I2756" s="24" t="s">
        <v>138</v>
      </c>
      <c r="J2756" s="25" t="s">
        <v>139</v>
      </c>
      <c r="K2756" s="26">
        <v>8</v>
      </c>
      <c r="L2756" s="29">
        <v>0.27349537037037036</v>
      </c>
      <c r="M2756" s="29">
        <v>0.27083333333333331</v>
      </c>
      <c r="N2756" s="20" t="s">
        <v>66</v>
      </c>
      <c r="O2756" s="20" t="s">
        <v>205</v>
      </c>
      <c r="P2756" s="30">
        <v>1</v>
      </c>
    </row>
    <row r="2757" spans="1:16" ht="15" customHeight="1" x14ac:dyDescent="0.25">
      <c r="A2757" s="20">
        <v>2750</v>
      </c>
      <c r="B2757" s="21">
        <v>3</v>
      </c>
      <c r="C2757" s="22" t="s">
        <v>63</v>
      </c>
      <c r="D2757" s="21" t="s">
        <v>64</v>
      </c>
      <c r="E2757" s="20" t="s">
        <v>49</v>
      </c>
      <c r="F2757" s="22" t="s">
        <v>20</v>
      </c>
      <c r="G2757" s="23">
        <v>6</v>
      </c>
      <c r="H2757" s="24" t="s">
        <v>134</v>
      </c>
      <c r="I2757" s="24" t="s">
        <v>135</v>
      </c>
      <c r="J2757" s="25" t="s">
        <v>136</v>
      </c>
      <c r="K2757" s="26">
        <v>1</v>
      </c>
      <c r="L2757" s="29">
        <v>0.28125</v>
      </c>
      <c r="M2757" s="29">
        <v>0.28125</v>
      </c>
      <c r="N2757" s="20" t="s">
        <v>66</v>
      </c>
      <c r="O2757" s="20" t="s">
        <v>206</v>
      </c>
      <c r="P2757" s="30">
        <v>1</v>
      </c>
    </row>
    <row r="2758" spans="1:16" ht="15" customHeight="1" x14ac:dyDescent="0.25">
      <c r="A2758" s="20">
        <v>2751</v>
      </c>
      <c r="B2758" s="21">
        <v>3</v>
      </c>
      <c r="C2758" s="22" t="s">
        <v>63</v>
      </c>
      <c r="D2758" s="21" t="s">
        <v>64</v>
      </c>
      <c r="E2758" s="20" t="s">
        <v>49</v>
      </c>
      <c r="F2758" s="22" t="s">
        <v>20</v>
      </c>
      <c r="G2758" s="23">
        <v>6</v>
      </c>
      <c r="H2758" s="24" t="s">
        <v>213</v>
      </c>
      <c r="I2758" s="24" t="s">
        <v>214</v>
      </c>
      <c r="J2758" s="25" t="s">
        <v>215</v>
      </c>
      <c r="K2758" s="26">
        <v>3</v>
      </c>
      <c r="L2758" s="29">
        <v>0.28195601851851854</v>
      </c>
      <c r="M2758" s="29">
        <v>0.28125</v>
      </c>
      <c r="N2758" s="20" t="s">
        <v>66</v>
      </c>
      <c r="O2758" s="20" t="s">
        <v>205</v>
      </c>
      <c r="P2758" s="30">
        <v>1</v>
      </c>
    </row>
    <row r="2759" spans="1:16" ht="15" customHeight="1" x14ac:dyDescent="0.25">
      <c r="A2759" s="20">
        <v>2752</v>
      </c>
      <c r="B2759" s="21">
        <v>3</v>
      </c>
      <c r="C2759" s="22" t="s">
        <v>63</v>
      </c>
      <c r="D2759" s="21" t="s">
        <v>64</v>
      </c>
      <c r="E2759" s="20" t="s">
        <v>49</v>
      </c>
      <c r="F2759" s="22" t="s">
        <v>20</v>
      </c>
      <c r="G2759" s="23">
        <v>6</v>
      </c>
      <c r="H2759" s="24" t="s">
        <v>137</v>
      </c>
      <c r="I2759" s="24" t="s">
        <v>138</v>
      </c>
      <c r="J2759" s="25" t="s">
        <v>139</v>
      </c>
      <c r="K2759" s="26">
        <v>8</v>
      </c>
      <c r="L2759" s="29">
        <v>0.28391203703703705</v>
      </c>
      <c r="M2759" s="29">
        <v>0.28125</v>
      </c>
      <c r="N2759" s="20" t="s">
        <v>66</v>
      </c>
      <c r="O2759" s="20" t="s">
        <v>205</v>
      </c>
      <c r="P2759" s="30">
        <v>1</v>
      </c>
    </row>
    <row r="2760" spans="1:16" ht="15" customHeight="1" x14ac:dyDescent="0.25">
      <c r="A2760" s="20">
        <v>2753</v>
      </c>
      <c r="B2760" s="21">
        <v>3</v>
      </c>
      <c r="C2760" s="22" t="s">
        <v>63</v>
      </c>
      <c r="D2760" s="21" t="s">
        <v>64</v>
      </c>
      <c r="E2760" s="20" t="s">
        <v>49</v>
      </c>
      <c r="F2760" s="22" t="s">
        <v>20</v>
      </c>
      <c r="G2760" s="23">
        <v>7</v>
      </c>
      <c r="H2760" s="24" t="s">
        <v>134</v>
      </c>
      <c r="I2760" s="24" t="s">
        <v>135</v>
      </c>
      <c r="J2760" s="25" t="s">
        <v>136</v>
      </c>
      <c r="K2760" s="26">
        <v>1</v>
      </c>
      <c r="L2760" s="29">
        <v>0.29166666666666669</v>
      </c>
      <c r="M2760" s="29">
        <v>0.29166666666666669</v>
      </c>
      <c r="N2760" s="20" t="s">
        <v>66</v>
      </c>
      <c r="O2760" s="20" t="s">
        <v>206</v>
      </c>
      <c r="P2760" s="30">
        <v>1</v>
      </c>
    </row>
    <row r="2761" spans="1:16" ht="15" customHeight="1" x14ac:dyDescent="0.25">
      <c r="A2761" s="20">
        <v>2754</v>
      </c>
      <c r="B2761" s="21">
        <v>3</v>
      </c>
      <c r="C2761" s="22" t="s">
        <v>63</v>
      </c>
      <c r="D2761" s="21" t="s">
        <v>64</v>
      </c>
      <c r="E2761" s="20" t="s">
        <v>49</v>
      </c>
      <c r="F2761" s="22" t="s">
        <v>20</v>
      </c>
      <c r="G2761" s="23">
        <v>7</v>
      </c>
      <c r="H2761" s="24" t="s">
        <v>213</v>
      </c>
      <c r="I2761" s="24" t="s">
        <v>214</v>
      </c>
      <c r="J2761" s="25" t="s">
        <v>215</v>
      </c>
      <c r="K2761" s="26">
        <v>3</v>
      </c>
      <c r="L2761" s="29">
        <v>0.29234953703703703</v>
      </c>
      <c r="M2761" s="29">
        <v>0.29166666666666669</v>
      </c>
      <c r="N2761" s="20" t="s">
        <v>66</v>
      </c>
      <c r="O2761" s="20" t="s">
        <v>205</v>
      </c>
      <c r="P2761" s="30">
        <v>1</v>
      </c>
    </row>
    <row r="2762" spans="1:16" ht="15" customHeight="1" x14ac:dyDescent="0.25">
      <c r="A2762" s="20">
        <v>2755</v>
      </c>
      <c r="B2762" s="21">
        <v>3</v>
      </c>
      <c r="C2762" s="22" t="s">
        <v>63</v>
      </c>
      <c r="D2762" s="21" t="s">
        <v>64</v>
      </c>
      <c r="E2762" s="20" t="s">
        <v>49</v>
      </c>
      <c r="F2762" s="22" t="s">
        <v>20</v>
      </c>
      <c r="G2762" s="23">
        <v>7</v>
      </c>
      <c r="H2762" s="24" t="s">
        <v>137</v>
      </c>
      <c r="I2762" s="24" t="s">
        <v>138</v>
      </c>
      <c r="J2762" s="25" t="s">
        <v>139</v>
      </c>
      <c r="K2762" s="26">
        <v>8</v>
      </c>
      <c r="L2762" s="29">
        <v>0.29453703703703704</v>
      </c>
      <c r="M2762" s="29">
        <v>0.29166666666666669</v>
      </c>
      <c r="N2762" s="20" t="s">
        <v>66</v>
      </c>
      <c r="O2762" s="20" t="s">
        <v>205</v>
      </c>
      <c r="P2762" s="30">
        <v>1</v>
      </c>
    </row>
    <row r="2763" spans="1:16" ht="15" customHeight="1" x14ac:dyDescent="0.25">
      <c r="A2763" s="20">
        <v>2756</v>
      </c>
      <c r="B2763" s="21">
        <v>3</v>
      </c>
      <c r="C2763" s="22" t="s">
        <v>63</v>
      </c>
      <c r="D2763" s="21" t="s">
        <v>64</v>
      </c>
      <c r="E2763" s="20" t="s">
        <v>49</v>
      </c>
      <c r="F2763" s="22" t="s">
        <v>20</v>
      </c>
      <c r="G2763" s="23">
        <v>8</v>
      </c>
      <c r="H2763" s="24" t="s">
        <v>134</v>
      </c>
      <c r="I2763" s="24" t="s">
        <v>135</v>
      </c>
      <c r="J2763" s="25" t="s">
        <v>136</v>
      </c>
      <c r="K2763" s="26">
        <v>1</v>
      </c>
      <c r="L2763" s="29">
        <v>0.30208333333333337</v>
      </c>
      <c r="M2763" s="29">
        <v>0.30208333333333337</v>
      </c>
      <c r="N2763" s="20" t="s">
        <v>66</v>
      </c>
      <c r="O2763" s="20" t="s">
        <v>206</v>
      </c>
      <c r="P2763" s="30">
        <v>1</v>
      </c>
    </row>
    <row r="2764" spans="1:16" ht="15" customHeight="1" x14ac:dyDescent="0.25">
      <c r="A2764" s="20">
        <v>2757</v>
      </c>
      <c r="B2764" s="21">
        <v>3</v>
      </c>
      <c r="C2764" s="22" t="s">
        <v>63</v>
      </c>
      <c r="D2764" s="21" t="s">
        <v>64</v>
      </c>
      <c r="E2764" s="20" t="s">
        <v>49</v>
      </c>
      <c r="F2764" s="22" t="s">
        <v>20</v>
      </c>
      <c r="G2764" s="23">
        <v>8</v>
      </c>
      <c r="H2764" s="24" t="s">
        <v>213</v>
      </c>
      <c r="I2764" s="24" t="s">
        <v>214</v>
      </c>
      <c r="J2764" s="25" t="s">
        <v>215</v>
      </c>
      <c r="K2764" s="26">
        <v>3</v>
      </c>
      <c r="L2764" s="29">
        <v>0.30276620370370372</v>
      </c>
      <c r="M2764" s="29">
        <v>0.30208333333333337</v>
      </c>
      <c r="N2764" s="20" t="s">
        <v>66</v>
      </c>
      <c r="O2764" s="20" t="s">
        <v>205</v>
      </c>
      <c r="P2764" s="30">
        <v>1</v>
      </c>
    </row>
    <row r="2765" spans="1:16" ht="15" customHeight="1" x14ac:dyDescent="0.25">
      <c r="A2765" s="20">
        <v>2758</v>
      </c>
      <c r="B2765" s="21">
        <v>3</v>
      </c>
      <c r="C2765" s="22" t="s">
        <v>63</v>
      </c>
      <c r="D2765" s="21" t="s">
        <v>64</v>
      </c>
      <c r="E2765" s="20" t="s">
        <v>49</v>
      </c>
      <c r="F2765" s="22" t="s">
        <v>20</v>
      </c>
      <c r="G2765" s="23">
        <v>8</v>
      </c>
      <c r="H2765" s="24" t="s">
        <v>137</v>
      </c>
      <c r="I2765" s="24" t="s">
        <v>138</v>
      </c>
      <c r="J2765" s="25" t="s">
        <v>139</v>
      </c>
      <c r="K2765" s="26">
        <v>8</v>
      </c>
      <c r="L2765" s="29">
        <v>0.30495370370370373</v>
      </c>
      <c r="M2765" s="29">
        <v>0.30208333333333337</v>
      </c>
      <c r="N2765" s="20" t="s">
        <v>66</v>
      </c>
      <c r="O2765" s="20" t="s">
        <v>205</v>
      </c>
      <c r="P2765" s="30">
        <v>1</v>
      </c>
    </row>
    <row r="2766" spans="1:16" ht="15" customHeight="1" x14ac:dyDescent="0.25">
      <c r="A2766" s="20">
        <v>2759</v>
      </c>
      <c r="B2766" s="21">
        <v>3</v>
      </c>
      <c r="C2766" s="22" t="s">
        <v>63</v>
      </c>
      <c r="D2766" s="21" t="s">
        <v>64</v>
      </c>
      <c r="E2766" s="20" t="s">
        <v>49</v>
      </c>
      <c r="F2766" s="22" t="s">
        <v>20</v>
      </c>
      <c r="G2766" s="23">
        <v>9</v>
      </c>
      <c r="H2766" s="24" t="s">
        <v>134</v>
      </c>
      <c r="I2766" s="24" t="s">
        <v>135</v>
      </c>
      <c r="J2766" s="25" t="s">
        <v>136</v>
      </c>
      <c r="K2766" s="26">
        <v>1</v>
      </c>
      <c r="L2766" s="29">
        <v>0.31250000000000006</v>
      </c>
      <c r="M2766" s="29">
        <v>0.31250000000000006</v>
      </c>
      <c r="N2766" s="20" t="s">
        <v>66</v>
      </c>
      <c r="O2766" s="20" t="s">
        <v>206</v>
      </c>
      <c r="P2766" s="30">
        <v>1</v>
      </c>
    </row>
    <row r="2767" spans="1:16" ht="15" customHeight="1" x14ac:dyDescent="0.25">
      <c r="A2767" s="20">
        <v>2760</v>
      </c>
      <c r="B2767" s="21">
        <v>3</v>
      </c>
      <c r="C2767" s="22" t="s">
        <v>63</v>
      </c>
      <c r="D2767" s="21" t="s">
        <v>64</v>
      </c>
      <c r="E2767" s="20" t="s">
        <v>49</v>
      </c>
      <c r="F2767" s="22" t="s">
        <v>20</v>
      </c>
      <c r="G2767" s="23">
        <v>9</v>
      </c>
      <c r="H2767" s="24" t="s">
        <v>213</v>
      </c>
      <c r="I2767" s="24" t="s">
        <v>214</v>
      </c>
      <c r="J2767" s="25" t="s">
        <v>215</v>
      </c>
      <c r="K2767" s="26">
        <v>3</v>
      </c>
      <c r="L2767" s="29">
        <v>0.3131944444444445</v>
      </c>
      <c r="M2767" s="29">
        <v>0.31250000000000006</v>
      </c>
      <c r="N2767" s="20" t="s">
        <v>66</v>
      </c>
      <c r="O2767" s="20" t="s">
        <v>205</v>
      </c>
      <c r="P2767" s="30">
        <v>1</v>
      </c>
    </row>
    <row r="2768" spans="1:16" ht="15" customHeight="1" x14ac:dyDescent="0.25">
      <c r="A2768" s="20">
        <v>2761</v>
      </c>
      <c r="B2768" s="21">
        <v>3</v>
      </c>
      <c r="C2768" s="22" t="s">
        <v>63</v>
      </c>
      <c r="D2768" s="21" t="s">
        <v>64</v>
      </c>
      <c r="E2768" s="20" t="s">
        <v>49</v>
      </c>
      <c r="F2768" s="22" t="s">
        <v>20</v>
      </c>
      <c r="G2768" s="23">
        <v>9</v>
      </c>
      <c r="H2768" s="24" t="s">
        <v>137</v>
      </c>
      <c r="I2768" s="24" t="s">
        <v>138</v>
      </c>
      <c r="J2768" s="25" t="s">
        <v>139</v>
      </c>
      <c r="K2768" s="26">
        <v>8</v>
      </c>
      <c r="L2768" s="29">
        <v>0.31519675925925933</v>
      </c>
      <c r="M2768" s="29">
        <v>0.31250000000000006</v>
      </c>
      <c r="N2768" s="20" t="s">
        <v>66</v>
      </c>
      <c r="O2768" s="20" t="s">
        <v>205</v>
      </c>
      <c r="P2768" s="30">
        <v>1</v>
      </c>
    </row>
    <row r="2769" spans="1:16" ht="15" customHeight="1" x14ac:dyDescent="0.25">
      <c r="A2769" s="20">
        <v>2762</v>
      </c>
      <c r="B2769" s="21">
        <v>3</v>
      </c>
      <c r="C2769" s="22" t="s">
        <v>63</v>
      </c>
      <c r="D2769" s="21" t="s">
        <v>64</v>
      </c>
      <c r="E2769" s="20" t="s">
        <v>49</v>
      </c>
      <c r="F2769" s="22" t="s">
        <v>20</v>
      </c>
      <c r="G2769" s="23">
        <v>10</v>
      </c>
      <c r="H2769" s="24" t="s">
        <v>134</v>
      </c>
      <c r="I2769" s="24" t="s">
        <v>135</v>
      </c>
      <c r="J2769" s="25" t="s">
        <v>136</v>
      </c>
      <c r="K2769" s="26">
        <v>1</v>
      </c>
      <c r="L2769" s="29">
        <v>0.32291666666666674</v>
      </c>
      <c r="M2769" s="29">
        <v>0.32291666666666674</v>
      </c>
      <c r="N2769" s="20" t="s">
        <v>66</v>
      </c>
      <c r="O2769" s="20" t="s">
        <v>206</v>
      </c>
      <c r="P2769" s="30">
        <v>1</v>
      </c>
    </row>
    <row r="2770" spans="1:16" ht="15" customHeight="1" x14ac:dyDescent="0.25">
      <c r="A2770" s="20">
        <v>2763</v>
      </c>
      <c r="B2770" s="21">
        <v>3</v>
      </c>
      <c r="C2770" s="22" t="s">
        <v>63</v>
      </c>
      <c r="D2770" s="21" t="s">
        <v>64</v>
      </c>
      <c r="E2770" s="20" t="s">
        <v>49</v>
      </c>
      <c r="F2770" s="22" t="s">
        <v>20</v>
      </c>
      <c r="G2770" s="23">
        <v>10</v>
      </c>
      <c r="H2770" s="24" t="s">
        <v>213</v>
      </c>
      <c r="I2770" s="24" t="s">
        <v>214</v>
      </c>
      <c r="J2770" s="25" t="s">
        <v>215</v>
      </c>
      <c r="K2770" s="26">
        <v>3</v>
      </c>
      <c r="L2770" s="29">
        <v>0.32361111111111118</v>
      </c>
      <c r="M2770" s="29">
        <v>0.32291666666666674</v>
      </c>
      <c r="N2770" s="20" t="s">
        <v>66</v>
      </c>
      <c r="O2770" s="20" t="s">
        <v>205</v>
      </c>
      <c r="P2770" s="30">
        <v>1</v>
      </c>
    </row>
    <row r="2771" spans="1:16" ht="15" customHeight="1" x14ac:dyDescent="0.25">
      <c r="A2771" s="20">
        <v>2764</v>
      </c>
      <c r="B2771" s="21">
        <v>3</v>
      </c>
      <c r="C2771" s="22" t="s">
        <v>63</v>
      </c>
      <c r="D2771" s="21" t="s">
        <v>64</v>
      </c>
      <c r="E2771" s="20" t="s">
        <v>49</v>
      </c>
      <c r="F2771" s="22" t="s">
        <v>20</v>
      </c>
      <c r="G2771" s="23">
        <v>10</v>
      </c>
      <c r="H2771" s="24" t="s">
        <v>137</v>
      </c>
      <c r="I2771" s="24" t="s">
        <v>138</v>
      </c>
      <c r="J2771" s="25" t="s">
        <v>139</v>
      </c>
      <c r="K2771" s="26">
        <v>8</v>
      </c>
      <c r="L2771" s="29">
        <v>0.32561342592592601</v>
      </c>
      <c r="M2771" s="29">
        <v>0.32291666666666674</v>
      </c>
      <c r="N2771" s="20" t="s">
        <v>66</v>
      </c>
      <c r="O2771" s="20" t="s">
        <v>205</v>
      </c>
      <c r="P2771" s="30">
        <v>1</v>
      </c>
    </row>
    <row r="2772" spans="1:16" ht="15" customHeight="1" x14ac:dyDescent="0.25">
      <c r="A2772" s="20">
        <v>2765</v>
      </c>
      <c r="B2772" s="21">
        <v>3</v>
      </c>
      <c r="C2772" s="22" t="s">
        <v>63</v>
      </c>
      <c r="D2772" s="21" t="s">
        <v>64</v>
      </c>
      <c r="E2772" s="20" t="s">
        <v>49</v>
      </c>
      <c r="F2772" s="22" t="s">
        <v>20</v>
      </c>
      <c r="G2772" s="23">
        <v>11</v>
      </c>
      <c r="H2772" s="24" t="s">
        <v>134</v>
      </c>
      <c r="I2772" s="24" t="s">
        <v>135</v>
      </c>
      <c r="J2772" s="25" t="s">
        <v>136</v>
      </c>
      <c r="K2772" s="26">
        <v>1</v>
      </c>
      <c r="L2772" s="29">
        <v>0.33333333333333343</v>
      </c>
      <c r="M2772" s="29">
        <v>0.33333333333333343</v>
      </c>
      <c r="N2772" s="20" t="s">
        <v>66</v>
      </c>
      <c r="O2772" s="20" t="s">
        <v>206</v>
      </c>
      <c r="P2772" s="30">
        <v>1</v>
      </c>
    </row>
    <row r="2773" spans="1:16" ht="15" customHeight="1" x14ac:dyDescent="0.25">
      <c r="A2773" s="20">
        <v>2766</v>
      </c>
      <c r="B2773" s="21">
        <v>3</v>
      </c>
      <c r="C2773" s="22" t="s">
        <v>63</v>
      </c>
      <c r="D2773" s="21" t="s">
        <v>64</v>
      </c>
      <c r="E2773" s="20" t="s">
        <v>49</v>
      </c>
      <c r="F2773" s="22" t="s">
        <v>20</v>
      </c>
      <c r="G2773" s="23">
        <v>11</v>
      </c>
      <c r="H2773" s="24" t="s">
        <v>213</v>
      </c>
      <c r="I2773" s="24" t="s">
        <v>214</v>
      </c>
      <c r="J2773" s="25" t="s">
        <v>215</v>
      </c>
      <c r="K2773" s="26">
        <v>3</v>
      </c>
      <c r="L2773" s="29">
        <v>0.33403935185185196</v>
      </c>
      <c r="M2773" s="29">
        <v>0.33333333333333343</v>
      </c>
      <c r="N2773" s="20" t="s">
        <v>66</v>
      </c>
      <c r="O2773" s="20" t="s">
        <v>205</v>
      </c>
      <c r="P2773" s="30">
        <v>1</v>
      </c>
    </row>
    <row r="2774" spans="1:16" ht="15" customHeight="1" x14ac:dyDescent="0.25">
      <c r="A2774" s="20">
        <v>2767</v>
      </c>
      <c r="B2774" s="21">
        <v>3</v>
      </c>
      <c r="C2774" s="22" t="s">
        <v>63</v>
      </c>
      <c r="D2774" s="21" t="s">
        <v>64</v>
      </c>
      <c r="E2774" s="20" t="s">
        <v>49</v>
      </c>
      <c r="F2774" s="22" t="s">
        <v>20</v>
      </c>
      <c r="G2774" s="23">
        <v>11</v>
      </c>
      <c r="H2774" s="24" t="s">
        <v>137</v>
      </c>
      <c r="I2774" s="24" t="s">
        <v>138</v>
      </c>
      <c r="J2774" s="25" t="s">
        <v>139</v>
      </c>
      <c r="K2774" s="26">
        <v>8</v>
      </c>
      <c r="L2774" s="29">
        <v>0.33599537037037047</v>
      </c>
      <c r="M2774" s="29">
        <v>0.33333333333333343</v>
      </c>
      <c r="N2774" s="20" t="s">
        <v>66</v>
      </c>
      <c r="O2774" s="20" t="s">
        <v>205</v>
      </c>
      <c r="P2774" s="30">
        <v>1</v>
      </c>
    </row>
    <row r="2775" spans="1:16" ht="15" customHeight="1" x14ac:dyDescent="0.25">
      <c r="A2775" s="20">
        <v>2768</v>
      </c>
      <c r="B2775" s="21">
        <v>3</v>
      </c>
      <c r="C2775" s="22" t="s">
        <v>63</v>
      </c>
      <c r="D2775" s="21" t="s">
        <v>64</v>
      </c>
      <c r="E2775" s="20" t="s">
        <v>49</v>
      </c>
      <c r="F2775" s="22" t="s">
        <v>20</v>
      </c>
      <c r="G2775" s="23">
        <v>12</v>
      </c>
      <c r="H2775" s="24" t="s">
        <v>134</v>
      </c>
      <c r="I2775" s="24" t="s">
        <v>135</v>
      </c>
      <c r="J2775" s="25" t="s">
        <v>136</v>
      </c>
      <c r="K2775" s="26">
        <v>1</v>
      </c>
      <c r="L2775" s="29">
        <v>0.34375000000000011</v>
      </c>
      <c r="M2775" s="29">
        <v>0.34375000000000011</v>
      </c>
      <c r="N2775" s="20" t="s">
        <v>66</v>
      </c>
      <c r="O2775" s="20" t="s">
        <v>206</v>
      </c>
      <c r="P2775" s="30">
        <v>1</v>
      </c>
    </row>
    <row r="2776" spans="1:16" ht="15" customHeight="1" x14ac:dyDescent="0.25">
      <c r="A2776" s="20">
        <v>2769</v>
      </c>
      <c r="B2776" s="21">
        <v>3</v>
      </c>
      <c r="C2776" s="22" t="s">
        <v>63</v>
      </c>
      <c r="D2776" s="21" t="s">
        <v>64</v>
      </c>
      <c r="E2776" s="20" t="s">
        <v>49</v>
      </c>
      <c r="F2776" s="22" t="s">
        <v>20</v>
      </c>
      <c r="G2776" s="23">
        <v>12</v>
      </c>
      <c r="H2776" s="24" t="s">
        <v>213</v>
      </c>
      <c r="I2776" s="24" t="s">
        <v>214</v>
      </c>
      <c r="J2776" s="25" t="s">
        <v>215</v>
      </c>
      <c r="K2776" s="26">
        <v>3</v>
      </c>
      <c r="L2776" s="29">
        <v>0.34445601851851865</v>
      </c>
      <c r="M2776" s="29">
        <v>0.34375000000000011</v>
      </c>
      <c r="N2776" s="20" t="s">
        <v>66</v>
      </c>
      <c r="O2776" s="20" t="s">
        <v>205</v>
      </c>
      <c r="P2776" s="30">
        <v>1</v>
      </c>
    </row>
    <row r="2777" spans="1:16" ht="15" customHeight="1" x14ac:dyDescent="0.25">
      <c r="A2777" s="20">
        <v>2770</v>
      </c>
      <c r="B2777" s="21">
        <v>3</v>
      </c>
      <c r="C2777" s="22" t="s">
        <v>63</v>
      </c>
      <c r="D2777" s="21" t="s">
        <v>64</v>
      </c>
      <c r="E2777" s="20" t="s">
        <v>49</v>
      </c>
      <c r="F2777" s="22" t="s">
        <v>20</v>
      </c>
      <c r="G2777" s="23">
        <v>12</v>
      </c>
      <c r="H2777" s="24" t="s">
        <v>137</v>
      </c>
      <c r="I2777" s="24" t="s">
        <v>138</v>
      </c>
      <c r="J2777" s="25" t="s">
        <v>139</v>
      </c>
      <c r="K2777" s="26">
        <v>8</v>
      </c>
      <c r="L2777" s="29">
        <v>0.3464120370370371</v>
      </c>
      <c r="M2777" s="29">
        <v>0.34375000000000011</v>
      </c>
      <c r="N2777" s="20" t="s">
        <v>66</v>
      </c>
      <c r="O2777" s="20" t="s">
        <v>205</v>
      </c>
      <c r="P2777" s="30">
        <v>1</v>
      </c>
    </row>
    <row r="2778" spans="1:16" ht="15" customHeight="1" x14ac:dyDescent="0.25">
      <c r="A2778" s="20">
        <v>2771</v>
      </c>
      <c r="B2778" s="21">
        <v>3</v>
      </c>
      <c r="C2778" s="22" t="s">
        <v>63</v>
      </c>
      <c r="D2778" s="21" t="s">
        <v>64</v>
      </c>
      <c r="E2778" s="20" t="s">
        <v>49</v>
      </c>
      <c r="F2778" s="22" t="s">
        <v>20</v>
      </c>
      <c r="G2778" s="23">
        <v>13</v>
      </c>
      <c r="H2778" s="24" t="s">
        <v>134</v>
      </c>
      <c r="I2778" s="24" t="s">
        <v>135</v>
      </c>
      <c r="J2778" s="25" t="s">
        <v>136</v>
      </c>
      <c r="K2778" s="26">
        <v>1</v>
      </c>
      <c r="L2778" s="29">
        <v>0.3541666666666668</v>
      </c>
      <c r="M2778" s="29">
        <v>0.3541666666666668</v>
      </c>
      <c r="N2778" s="20" t="s">
        <v>66</v>
      </c>
      <c r="O2778" s="20" t="s">
        <v>206</v>
      </c>
      <c r="P2778" s="30">
        <v>1</v>
      </c>
    </row>
    <row r="2779" spans="1:16" ht="15" customHeight="1" x14ac:dyDescent="0.25">
      <c r="A2779" s="20">
        <v>2772</v>
      </c>
      <c r="B2779" s="21">
        <v>3</v>
      </c>
      <c r="C2779" s="22" t="s">
        <v>63</v>
      </c>
      <c r="D2779" s="21" t="s">
        <v>64</v>
      </c>
      <c r="E2779" s="20" t="s">
        <v>49</v>
      </c>
      <c r="F2779" s="22" t="s">
        <v>20</v>
      </c>
      <c r="G2779" s="23">
        <v>13</v>
      </c>
      <c r="H2779" s="24" t="s">
        <v>213</v>
      </c>
      <c r="I2779" s="24" t="s">
        <v>214</v>
      </c>
      <c r="J2779" s="25" t="s">
        <v>215</v>
      </c>
      <c r="K2779" s="26">
        <v>3</v>
      </c>
      <c r="L2779" s="29">
        <v>0.35486111111111118</v>
      </c>
      <c r="M2779" s="29">
        <v>0.3541666666666668</v>
      </c>
      <c r="N2779" s="20" t="s">
        <v>66</v>
      </c>
      <c r="O2779" s="20" t="s">
        <v>205</v>
      </c>
      <c r="P2779" s="30">
        <v>1</v>
      </c>
    </row>
    <row r="2780" spans="1:16" ht="15" customHeight="1" x14ac:dyDescent="0.25">
      <c r="A2780" s="20">
        <v>2773</v>
      </c>
      <c r="B2780" s="21">
        <v>3</v>
      </c>
      <c r="C2780" s="22" t="s">
        <v>63</v>
      </c>
      <c r="D2780" s="21" t="s">
        <v>64</v>
      </c>
      <c r="E2780" s="20" t="s">
        <v>49</v>
      </c>
      <c r="F2780" s="22" t="s">
        <v>20</v>
      </c>
      <c r="G2780" s="23">
        <v>13</v>
      </c>
      <c r="H2780" s="24" t="s">
        <v>137</v>
      </c>
      <c r="I2780" s="24" t="s">
        <v>138</v>
      </c>
      <c r="J2780" s="25" t="s">
        <v>139</v>
      </c>
      <c r="K2780" s="26">
        <v>8</v>
      </c>
      <c r="L2780" s="29">
        <v>0.35692129629629643</v>
      </c>
      <c r="M2780" s="29">
        <v>0.3541666666666668</v>
      </c>
      <c r="N2780" s="20" t="s">
        <v>66</v>
      </c>
      <c r="O2780" s="20" t="s">
        <v>205</v>
      </c>
      <c r="P2780" s="30">
        <v>1</v>
      </c>
    </row>
    <row r="2781" spans="1:16" ht="15" customHeight="1" x14ac:dyDescent="0.25">
      <c r="A2781" s="20">
        <v>2774</v>
      </c>
      <c r="B2781" s="21">
        <v>3</v>
      </c>
      <c r="C2781" s="22" t="s">
        <v>63</v>
      </c>
      <c r="D2781" s="21" t="s">
        <v>64</v>
      </c>
      <c r="E2781" s="20" t="s">
        <v>49</v>
      </c>
      <c r="F2781" s="22" t="s">
        <v>20</v>
      </c>
      <c r="G2781" s="23">
        <v>14</v>
      </c>
      <c r="H2781" s="24" t="s">
        <v>134</v>
      </c>
      <c r="I2781" s="24" t="s">
        <v>135</v>
      </c>
      <c r="J2781" s="25" t="s">
        <v>136</v>
      </c>
      <c r="K2781" s="26">
        <v>1</v>
      </c>
      <c r="L2781" s="29">
        <v>0.36458333333333348</v>
      </c>
      <c r="M2781" s="29">
        <v>0.36458333333333348</v>
      </c>
      <c r="N2781" s="20" t="s">
        <v>66</v>
      </c>
      <c r="O2781" s="20" t="s">
        <v>206</v>
      </c>
      <c r="P2781" s="30">
        <v>1</v>
      </c>
    </row>
    <row r="2782" spans="1:16" ht="15" customHeight="1" x14ac:dyDescent="0.25">
      <c r="A2782" s="20">
        <v>2775</v>
      </c>
      <c r="B2782" s="21">
        <v>3</v>
      </c>
      <c r="C2782" s="22" t="s">
        <v>63</v>
      </c>
      <c r="D2782" s="21" t="s">
        <v>64</v>
      </c>
      <c r="E2782" s="20" t="s">
        <v>49</v>
      </c>
      <c r="F2782" s="22" t="s">
        <v>20</v>
      </c>
      <c r="G2782" s="23">
        <v>14</v>
      </c>
      <c r="H2782" s="24" t="s">
        <v>213</v>
      </c>
      <c r="I2782" s="24" t="s">
        <v>214</v>
      </c>
      <c r="J2782" s="25" t="s">
        <v>215</v>
      </c>
      <c r="K2782" s="26">
        <v>3</v>
      </c>
      <c r="L2782" s="29">
        <v>0.36527777777777787</v>
      </c>
      <c r="M2782" s="29">
        <v>0.36458333333333348</v>
      </c>
      <c r="N2782" s="20" t="s">
        <v>66</v>
      </c>
      <c r="O2782" s="20" t="s">
        <v>205</v>
      </c>
      <c r="P2782" s="30">
        <v>1</v>
      </c>
    </row>
    <row r="2783" spans="1:16" ht="15" customHeight="1" x14ac:dyDescent="0.25">
      <c r="A2783" s="20">
        <v>2776</v>
      </c>
      <c r="B2783" s="21">
        <v>3</v>
      </c>
      <c r="C2783" s="22" t="s">
        <v>63</v>
      </c>
      <c r="D2783" s="21" t="s">
        <v>64</v>
      </c>
      <c r="E2783" s="20" t="s">
        <v>49</v>
      </c>
      <c r="F2783" s="22" t="s">
        <v>20</v>
      </c>
      <c r="G2783" s="23">
        <v>14</v>
      </c>
      <c r="H2783" s="24" t="s">
        <v>137</v>
      </c>
      <c r="I2783" s="24" t="s">
        <v>138</v>
      </c>
      <c r="J2783" s="25" t="s">
        <v>139</v>
      </c>
      <c r="K2783" s="26">
        <v>8</v>
      </c>
      <c r="L2783" s="29">
        <v>0.36733796296296306</v>
      </c>
      <c r="M2783" s="29">
        <v>0.36458333333333348</v>
      </c>
      <c r="N2783" s="20" t="s">
        <v>66</v>
      </c>
      <c r="O2783" s="20" t="s">
        <v>205</v>
      </c>
      <c r="P2783" s="30">
        <v>1</v>
      </c>
    </row>
    <row r="2784" spans="1:16" ht="15" customHeight="1" x14ac:dyDescent="0.25">
      <c r="A2784" s="20">
        <v>2777</v>
      </c>
      <c r="B2784" s="21">
        <v>3</v>
      </c>
      <c r="C2784" s="22" t="s">
        <v>63</v>
      </c>
      <c r="D2784" s="21" t="s">
        <v>64</v>
      </c>
      <c r="E2784" s="20" t="s">
        <v>49</v>
      </c>
      <c r="F2784" s="22" t="s">
        <v>20</v>
      </c>
      <c r="G2784" s="23">
        <v>15</v>
      </c>
      <c r="H2784" s="24" t="s">
        <v>134</v>
      </c>
      <c r="I2784" s="24" t="s">
        <v>135</v>
      </c>
      <c r="J2784" s="25" t="s">
        <v>136</v>
      </c>
      <c r="K2784" s="26">
        <v>1</v>
      </c>
      <c r="L2784" s="29">
        <v>0.37500000000000017</v>
      </c>
      <c r="M2784" s="29">
        <v>0.37500000000000017</v>
      </c>
      <c r="N2784" s="20" t="s">
        <v>66</v>
      </c>
      <c r="O2784" s="20" t="s">
        <v>206</v>
      </c>
      <c r="P2784" s="30">
        <v>1</v>
      </c>
    </row>
    <row r="2785" spans="1:16" ht="15" customHeight="1" x14ac:dyDescent="0.25">
      <c r="A2785" s="20">
        <v>2778</v>
      </c>
      <c r="B2785" s="21">
        <v>3</v>
      </c>
      <c r="C2785" s="22" t="s">
        <v>63</v>
      </c>
      <c r="D2785" s="21" t="s">
        <v>64</v>
      </c>
      <c r="E2785" s="20" t="s">
        <v>49</v>
      </c>
      <c r="F2785" s="22" t="s">
        <v>20</v>
      </c>
      <c r="G2785" s="23">
        <v>15</v>
      </c>
      <c r="H2785" s="24" t="s">
        <v>213</v>
      </c>
      <c r="I2785" s="24" t="s">
        <v>214</v>
      </c>
      <c r="J2785" s="25" t="s">
        <v>215</v>
      </c>
      <c r="K2785" s="26">
        <v>3</v>
      </c>
      <c r="L2785" s="29">
        <v>0.37569444444444461</v>
      </c>
      <c r="M2785" s="29">
        <v>0.37500000000000017</v>
      </c>
      <c r="N2785" s="20" t="s">
        <v>66</v>
      </c>
      <c r="O2785" s="20" t="s">
        <v>205</v>
      </c>
      <c r="P2785" s="30">
        <v>1</v>
      </c>
    </row>
    <row r="2786" spans="1:16" ht="15" customHeight="1" x14ac:dyDescent="0.25">
      <c r="A2786" s="20">
        <v>2779</v>
      </c>
      <c r="B2786" s="21">
        <v>3</v>
      </c>
      <c r="C2786" s="22" t="s">
        <v>63</v>
      </c>
      <c r="D2786" s="21" t="s">
        <v>64</v>
      </c>
      <c r="E2786" s="20" t="s">
        <v>49</v>
      </c>
      <c r="F2786" s="22" t="s">
        <v>20</v>
      </c>
      <c r="G2786" s="23">
        <v>15</v>
      </c>
      <c r="H2786" s="24" t="s">
        <v>137</v>
      </c>
      <c r="I2786" s="24" t="s">
        <v>138</v>
      </c>
      <c r="J2786" s="25" t="s">
        <v>139</v>
      </c>
      <c r="K2786" s="26">
        <v>8</v>
      </c>
      <c r="L2786" s="29">
        <v>0.37774305555555571</v>
      </c>
      <c r="M2786" s="29">
        <v>0.37500000000000017</v>
      </c>
      <c r="N2786" s="20" t="s">
        <v>66</v>
      </c>
      <c r="O2786" s="20" t="s">
        <v>205</v>
      </c>
      <c r="P2786" s="30">
        <v>1</v>
      </c>
    </row>
    <row r="2787" spans="1:16" ht="15" customHeight="1" x14ac:dyDescent="0.25">
      <c r="A2787" s="20">
        <v>2780</v>
      </c>
      <c r="B2787" s="21">
        <v>3</v>
      </c>
      <c r="C2787" s="22" t="s">
        <v>63</v>
      </c>
      <c r="D2787" s="21" t="s">
        <v>64</v>
      </c>
      <c r="E2787" s="20" t="s">
        <v>49</v>
      </c>
      <c r="F2787" s="22" t="s">
        <v>20</v>
      </c>
      <c r="G2787" s="23">
        <v>16</v>
      </c>
      <c r="H2787" s="24" t="s">
        <v>134</v>
      </c>
      <c r="I2787" s="24" t="s">
        <v>135</v>
      </c>
      <c r="J2787" s="25" t="s">
        <v>136</v>
      </c>
      <c r="K2787" s="26">
        <v>1</v>
      </c>
      <c r="L2787" s="29">
        <v>0.38541666666666685</v>
      </c>
      <c r="M2787" s="29">
        <v>0.38541666666666685</v>
      </c>
      <c r="N2787" s="20" t="s">
        <v>66</v>
      </c>
      <c r="O2787" s="20" t="s">
        <v>206</v>
      </c>
      <c r="P2787" s="30">
        <v>1</v>
      </c>
    </row>
    <row r="2788" spans="1:16" ht="15" customHeight="1" x14ac:dyDescent="0.25">
      <c r="A2788" s="20">
        <v>2781</v>
      </c>
      <c r="B2788" s="21">
        <v>3</v>
      </c>
      <c r="C2788" s="22" t="s">
        <v>63</v>
      </c>
      <c r="D2788" s="21" t="s">
        <v>64</v>
      </c>
      <c r="E2788" s="20" t="s">
        <v>49</v>
      </c>
      <c r="F2788" s="22" t="s">
        <v>20</v>
      </c>
      <c r="G2788" s="23">
        <v>16</v>
      </c>
      <c r="H2788" s="24" t="s">
        <v>213</v>
      </c>
      <c r="I2788" s="24" t="s">
        <v>214</v>
      </c>
      <c r="J2788" s="25" t="s">
        <v>215</v>
      </c>
      <c r="K2788" s="26">
        <v>3</v>
      </c>
      <c r="L2788" s="29">
        <v>0.38611111111111124</v>
      </c>
      <c r="M2788" s="29">
        <v>0.38541666666666685</v>
      </c>
      <c r="N2788" s="20" t="s">
        <v>66</v>
      </c>
      <c r="O2788" s="20" t="s">
        <v>205</v>
      </c>
      <c r="P2788" s="30">
        <v>1</v>
      </c>
    </row>
    <row r="2789" spans="1:16" ht="15" customHeight="1" x14ac:dyDescent="0.25">
      <c r="A2789" s="20">
        <v>2782</v>
      </c>
      <c r="B2789" s="21">
        <v>3</v>
      </c>
      <c r="C2789" s="22" t="s">
        <v>63</v>
      </c>
      <c r="D2789" s="21" t="s">
        <v>64</v>
      </c>
      <c r="E2789" s="20" t="s">
        <v>49</v>
      </c>
      <c r="F2789" s="22" t="s">
        <v>20</v>
      </c>
      <c r="G2789" s="23">
        <v>16</v>
      </c>
      <c r="H2789" s="24" t="s">
        <v>137</v>
      </c>
      <c r="I2789" s="24" t="s">
        <v>138</v>
      </c>
      <c r="J2789" s="25" t="s">
        <v>139</v>
      </c>
      <c r="K2789" s="26">
        <v>8</v>
      </c>
      <c r="L2789" s="29">
        <v>0.38815972222222234</v>
      </c>
      <c r="M2789" s="29">
        <v>0.38541666666666685</v>
      </c>
      <c r="N2789" s="20" t="s">
        <v>66</v>
      </c>
      <c r="O2789" s="20" t="s">
        <v>205</v>
      </c>
      <c r="P2789" s="30">
        <v>1</v>
      </c>
    </row>
    <row r="2790" spans="1:16" ht="15" customHeight="1" x14ac:dyDescent="0.25">
      <c r="A2790" s="20">
        <v>2783</v>
      </c>
      <c r="B2790" s="21">
        <v>3</v>
      </c>
      <c r="C2790" s="22" t="s">
        <v>63</v>
      </c>
      <c r="D2790" s="21" t="s">
        <v>64</v>
      </c>
      <c r="E2790" s="20" t="s">
        <v>49</v>
      </c>
      <c r="F2790" s="22" t="s">
        <v>20</v>
      </c>
      <c r="G2790" s="23">
        <v>17</v>
      </c>
      <c r="H2790" s="24" t="s">
        <v>134</v>
      </c>
      <c r="I2790" s="24" t="s">
        <v>135</v>
      </c>
      <c r="J2790" s="25" t="s">
        <v>136</v>
      </c>
      <c r="K2790" s="26">
        <v>1</v>
      </c>
      <c r="L2790" s="29">
        <v>0.39583333333333354</v>
      </c>
      <c r="M2790" s="29">
        <v>0.39583333333333354</v>
      </c>
      <c r="N2790" s="20" t="s">
        <v>66</v>
      </c>
      <c r="O2790" s="20" t="s">
        <v>206</v>
      </c>
      <c r="P2790" s="30">
        <v>1</v>
      </c>
    </row>
    <row r="2791" spans="1:16" ht="15" customHeight="1" x14ac:dyDescent="0.25">
      <c r="A2791" s="20">
        <v>2784</v>
      </c>
      <c r="B2791" s="21">
        <v>3</v>
      </c>
      <c r="C2791" s="22" t="s">
        <v>63</v>
      </c>
      <c r="D2791" s="21" t="s">
        <v>64</v>
      </c>
      <c r="E2791" s="20" t="s">
        <v>49</v>
      </c>
      <c r="F2791" s="22" t="s">
        <v>20</v>
      </c>
      <c r="G2791" s="23">
        <v>17</v>
      </c>
      <c r="H2791" s="24" t="s">
        <v>213</v>
      </c>
      <c r="I2791" s="24" t="s">
        <v>214</v>
      </c>
      <c r="J2791" s="25" t="s">
        <v>215</v>
      </c>
      <c r="K2791" s="26">
        <v>3</v>
      </c>
      <c r="L2791" s="29">
        <v>0.39651620370370388</v>
      </c>
      <c r="M2791" s="29">
        <v>0.39583333333333354</v>
      </c>
      <c r="N2791" s="20" t="s">
        <v>66</v>
      </c>
      <c r="O2791" s="20" t="s">
        <v>205</v>
      </c>
      <c r="P2791" s="30">
        <v>1</v>
      </c>
    </row>
    <row r="2792" spans="1:16" ht="15" customHeight="1" x14ac:dyDescent="0.25">
      <c r="A2792" s="20">
        <v>2785</v>
      </c>
      <c r="B2792" s="21">
        <v>3</v>
      </c>
      <c r="C2792" s="22" t="s">
        <v>63</v>
      </c>
      <c r="D2792" s="21" t="s">
        <v>64</v>
      </c>
      <c r="E2792" s="20" t="s">
        <v>49</v>
      </c>
      <c r="F2792" s="22" t="s">
        <v>20</v>
      </c>
      <c r="G2792" s="23">
        <v>17</v>
      </c>
      <c r="H2792" s="24" t="s">
        <v>137</v>
      </c>
      <c r="I2792" s="24" t="s">
        <v>138</v>
      </c>
      <c r="J2792" s="25" t="s">
        <v>139</v>
      </c>
      <c r="K2792" s="26">
        <v>8</v>
      </c>
      <c r="L2792" s="29">
        <v>0.39894675925925943</v>
      </c>
      <c r="M2792" s="29">
        <v>0.39583333333333354</v>
      </c>
      <c r="N2792" s="20" t="s">
        <v>66</v>
      </c>
      <c r="O2792" s="20" t="s">
        <v>205</v>
      </c>
      <c r="P2792" s="30">
        <v>1</v>
      </c>
    </row>
    <row r="2793" spans="1:16" ht="15" customHeight="1" x14ac:dyDescent="0.25">
      <c r="A2793" s="20">
        <v>2786</v>
      </c>
      <c r="B2793" s="21">
        <v>3</v>
      </c>
      <c r="C2793" s="22" t="s">
        <v>63</v>
      </c>
      <c r="D2793" s="21" t="s">
        <v>64</v>
      </c>
      <c r="E2793" s="20" t="s">
        <v>49</v>
      </c>
      <c r="F2793" s="22" t="s">
        <v>20</v>
      </c>
      <c r="G2793" s="23">
        <v>18</v>
      </c>
      <c r="H2793" s="24" t="s">
        <v>134</v>
      </c>
      <c r="I2793" s="24" t="s">
        <v>135</v>
      </c>
      <c r="J2793" s="25" t="s">
        <v>136</v>
      </c>
      <c r="K2793" s="26">
        <v>1</v>
      </c>
      <c r="L2793" s="29">
        <v>0.40625000000000022</v>
      </c>
      <c r="M2793" s="29">
        <v>0.40625000000000022</v>
      </c>
      <c r="N2793" s="20" t="s">
        <v>66</v>
      </c>
      <c r="O2793" s="20" t="s">
        <v>206</v>
      </c>
      <c r="P2793" s="30">
        <v>1</v>
      </c>
    </row>
    <row r="2794" spans="1:16" ht="15" customHeight="1" x14ac:dyDescent="0.25">
      <c r="A2794" s="20">
        <v>2787</v>
      </c>
      <c r="B2794" s="21">
        <v>3</v>
      </c>
      <c r="C2794" s="22" t="s">
        <v>63</v>
      </c>
      <c r="D2794" s="21" t="s">
        <v>64</v>
      </c>
      <c r="E2794" s="20" t="s">
        <v>49</v>
      </c>
      <c r="F2794" s="22" t="s">
        <v>20</v>
      </c>
      <c r="G2794" s="23">
        <v>18</v>
      </c>
      <c r="H2794" s="24" t="s">
        <v>213</v>
      </c>
      <c r="I2794" s="24" t="s">
        <v>214</v>
      </c>
      <c r="J2794" s="25" t="s">
        <v>215</v>
      </c>
      <c r="K2794" s="26">
        <v>3</v>
      </c>
      <c r="L2794" s="29">
        <v>0.40693287037037063</v>
      </c>
      <c r="M2794" s="29">
        <v>0.40625000000000022</v>
      </c>
      <c r="N2794" s="20" t="s">
        <v>66</v>
      </c>
      <c r="O2794" s="20" t="s">
        <v>205</v>
      </c>
      <c r="P2794" s="30">
        <v>1</v>
      </c>
    </row>
    <row r="2795" spans="1:16" ht="15" customHeight="1" x14ac:dyDescent="0.25">
      <c r="A2795" s="20">
        <v>2788</v>
      </c>
      <c r="B2795" s="21">
        <v>3</v>
      </c>
      <c r="C2795" s="22" t="s">
        <v>63</v>
      </c>
      <c r="D2795" s="21" t="s">
        <v>64</v>
      </c>
      <c r="E2795" s="20" t="s">
        <v>49</v>
      </c>
      <c r="F2795" s="22" t="s">
        <v>20</v>
      </c>
      <c r="G2795" s="23">
        <v>18</v>
      </c>
      <c r="H2795" s="24" t="s">
        <v>137</v>
      </c>
      <c r="I2795" s="24" t="s">
        <v>138</v>
      </c>
      <c r="J2795" s="25" t="s">
        <v>139</v>
      </c>
      <c r="K2795" s="26">
        <v>8</v>
      </c>
      <c r="L2795" s="29">
        <v>0.40936342592592617</v>
      </c>
      <c r="M2795" s="29">
        <v>0.40625000000000022</v>
      </c>
      <c r="N2795" s="20" t="s">
        <v>66</v>
      </c>
      <c r="O2795" s="20" t="s">
        <v>205</v>
      </c>
      <c r="P2795" s="30">
        <v>1</v>
      </c>
    </row>
    <row r="2796" spans="1:16" ht="15" customHeight="1" x14ac:dyDescent="0.25">
      <c r="A2796" s="20">
        <v>2789</v>
      </c>
      <c r="B2796" s="21">
        <v>3</v>
      </c>
      <c r="C2796" s="22" t="s">
        <v>63</v>
      </c>
      <c r="D2796" s="21" t="s">
        <v>64</v>
      </c>
      <c r="E2796" s="20" t="s">
        <v>49</v>
      </c>
      <c r="F2796" s="22" t="s">
        <v>20</v>
      </c>
      <c r="G2796" s="23">
        <v>19</v>
      </c>
      <c r="H2796" s="24" t="s">
        <v>134</v>
      </c>
      <c r="I2796" s="24" t="s">
        <v>135</v>
      </c>
      <c r="J2796" s="25" t="s">
        <v>136</v>
      </c>
      <c r="K2796" s="26">
        <v>1</v>
      </c>
      <c r="L2796" s="29">
        <v>0.41666666666666691</v>
      </c>
      <c r="M2796" s="29">
        <v>0.41666666666666691</v>
      </c>
      <c r="N2796" s="20" t="s">
        <v>66</v>
      </c>
      <c r="O2796" s="20" t="s">
        <v>206</v>
      </c>
      <c r="P2796" s="30">
        <v>1</v>
      </c>
    </row>
    <row r="2797" spans="1:16" ht="15" customHeight="1" x14ac:dyDescent="0.25">
      <c r="A2797" s="20">
        <v>2790</v>
      </c>
      <c r="B2797" s="21">
        <v>3</v>
      </c>
      <c r="C2797" s="22" t="s">
        <v>63</v>
      </c>
      <c r="D2797" s="21" t="s">
        <v>64</v>
      </c>
      <c r="E2797" s="20" t="s">
        <v>49</v>
      </c>
      <c r="F2797" s="22" t="s">
        <v>20</v>
      </c>
      <c r="G2797" s="23">
        <v>19</v>
      </c>
      <c r="H2797" s="24" t="s">
        <v>213</v>
      </c>
      <c r="I2797" s="24" t="s">
        <v>214</v>
      </c>
      <c r="J2797" s="25" t="s">
        <v>215</v>
      </c>
      <c r="K2797" s="26">
        <v>3</v>
      </c>
      <c r="L2797" s="29">
        <v>0.41733796296296322</v>
      </c>
      <c r="M2797" s="29">
        <v>0.41666666666666691</v>
      </c>
      <c r="N2797" s="20" t="s">
        <v>66</v>
      </c>
      <c r="O2797" s="20" t="s">
        <v>205</v>
      </c>
      <c r="P2797" s="30">
        <v>1</v>
      </c>
    </row>
    <row r="2798" spans="1:16" ht="15" customHeight="1" x14ac:dyDescent="0.25">
      <c r="A2798" s="20">
        <v>2791</v>
      </c>
      <c r="B2798" s="21">
        <v>3</v>
      </c>
      <c r="C2798" s="22" t="s">
        <v>63</v>
      </c>
      <c r="D2798" s="21" t="s">
        <v>64</v>
      </c>
      <c r="E2798" s="20" t="s">
        <v>49</v>
      </c>
      <c r="F2798" s="22" t="s">
        <v>20</v>
      </c>
      <c r="G2798" s="23">
        <v>19</v>
      </c>
      <c r="H2798" s="24" t="s">
        <v>137</v>
      </c>
      <c r="I2798" s="24" t="s">
        <v>138</v>
      </c>
      <c r="J2798" s="25" t="s">
        <v>139</v>
      </c>
      <c r="K2798" s="26">
        <v>8</v>
      </c>
      <c r="L2798" s="29">
        <v>0.41974537037037063</v>
      </c>
      <c r="M2798" s="29">
        <v>0.41666666666666691</v>
      </c>
      <c r="N2798" s="20" t="s">
        <v>66</v>
      </c>
      <c r="O2798" s="20" t="s">
        <v>205</v>
      </c>
      <c r="P2798" s="30">
        <v>1</v>
      </c>
    </row>
    <row r="2799" spans="1:16" ht="15" customHeight="1" x14ac:dyDescent="0.25">
      <c r="A2799" s="20">
        <v>2792</v>
      </c>
      <c r="B2799" s="21">
        <v>3</v>
      </c>
      <c r="C2799" s="22" t="s">
        <v>63</v>
      </c>
      <c r="D2799" s="21" t="s">
        <v>64</v>
      </c>
      <c r="E2799" s="20" t="s">
        <v>49</v>
      </c>
      <c r="F2799" s="22" t="s">
        <v>20</v>
      </c>
      <c r="G2799" s="23">
        <v>20</v>
      </c>
      <c r="H2799" s="24" t="s">
        <v>134</v>
      </c>
      <c r="I2799" s="24" t="s">
        <v>135</v>
      </c>
      <c r="J2799" s="25" t="s">
        <v>136</v>
      </c>
      <c r="K2799" s="26">
        <v>1</v>
      </c>
      <c r="L2799" s="29">
        <v>0.42708333333333359</v>
      </c>
      <c r="M2799" s="29">
        <v>0.42708333333333359</v>
      </c>
      <c r="N2799" s="20" t="s">
        <v>66</v>
      </c>
      <c r="O2799" s="20" t="s">
        <v>206</v>
      </c>
      <c r="P2799" s="30">
        <v>1</v>
      </c>
    </row>
    <row r="2800" spans="1:16" ht="15" customHeight="1" x14ac:dyDescent="0.25">
      <c r="A2800" s="20">
        <v>2793</v>
      </c>
      <c r="B2800" s="21">
        <v>3</v>
      </c>
      <c r="C2800" s="22" t="s">
        <v>63</v>
      </c>
      <c r="D2800" s="21" t="s">
        <v>64</v>
      </c>
      <c r="E2800" s="20" t="s">
        <v>49</v>
      </c>
      <c r="F2800" s="22" t="s">
        <v>20</v>
      </c>
      <c r="G2800" s="23">
        <v>20</v>
      </c>
      <c r="H2800" s="24" t="s">
        <v>213</v>
      </c>
      <c r="I2800" s="24" t="s">
        <v>214</v>
      </c>
      <c r="J2800" s="25" t="s">
        <v>215</v>
      </c>
      <c r="K2800" s="26">
        <v>3</v>
      </c>
      <c r="L2800" s="29">
        <v>0.4277546296296299</v>
      </c>
      <c r="M2800" s="29">
        <v>0.42708333333333359</v>
      </c>
      <c r="N2800" s="20" t="s">
        <v>66</v>
      </c>
      <c r="O2800" s="20" t="s">
        <v>205</v>
      </c>
      <c r="P2800" s="30">
        <v>1</v>
      </c>
    </row>
    <row r="2801" spans="1:16" ht="15" customHeight="1" x14ac:dyDescent="0.25">
      <c r="A2801" s="20">
        <v>2794</v>
      </c>
      <c r="B2801" s="21">
        <v>3</v>
      </c>
      <c r="C2801" s="22" t="s">
        <v>63</v>
      </c>
      <c r="D2801" s="21" t="s">
        <v>64</v>
      </c>
      <c r="E2801" s="20" t="s">
        <v>49</v>
      </c>
      <c r="F2801" s="22" t="s">
        <v>20</v>
      </c>
      <c r="G2801" s="23">
        <v>20</v>
      </c>
      <c r="H2801" s="24" t="s">
        <v>137</v>
      </c>
      <c r="I2801" s="24" t="s">
        <v>138</v>
      </c>
      <c r="J2801" s="25" t="s">
        <v>139</v>
      </c>
      <c r="K2801" s="26">
        <v>8</v>
      </c>
      <c r="L2801" s="29">
        <v>0.43016203703703731</v>
      </c>
      <c r="M2801" s="29">
        <v>0.42708333333333359</v>
      </c>
      <c r="N2801" s="20" t="s">
        <v>66</v>
      </c>
      <c r="O2801" s="20" t="s">
        <v>205</v>
      </c>
      <c r="P2801" s="30">
        <v>1</v>
      </c>
    </row>
    <row r="2802" spans="1:16" ht="15" customHeight="1" x14ac:dyDescent="0.25">
      <c r="A2802" s="20">
        <v>2795</v>
      </c>
      <c r="B2802" s="21">
        <v>3</v>
      </c>
      <c r="C2802" s="22" t="s">
        <v>63</v>
      </c>
      <c r="D2802" s="21" t="s">
        <v>64</v>
      </c>
      <c r="E2802" s="20" t="s">
        <v>49</v>
      </c>
      <c r="F2802" s="22" t="s">
        <v>20</v>
      </c>
      <c r="G2802" s="23">
        <v>21</v>
      </c>
      <c r="H2802" s="24" t="s">
        <v>134</v>
      </c>
      <c r="I2802" s="24" t="s">
        <v>135</v>
      </c>
      <c r="J2802" s="25" t="s">
        <v>136</v>
      </c>
      <c r="K2802" s="26">
        <v>1</v>
      </c>
      <c r="L2802" s="29">
        <v>0.43750000000000028</v>
      </c>
      <c r="M2802" s="29">
        <v>0.43750000000000028</v>
      </c>
      <c r="N2802" s="20" t="s">
        <v>66</v>
      </c>
      <c r="O2802" s="20" t="s">
        <v>206</v>
      </c>
      <c r="P2802" s="30">
        <v>1</v>
      </c>
    </row>
    <row r="2803" spans="1:16" ht="15" customHeight="1" x14ac:dyDescent="0.25">
      <c r="A2803" s="20">
        <v>2796</v>
      </c>
      <c r="B2803" s="21">
        <v>3</v>
      </c>
      <c r="C2803" s="22" t="s">
        <v>63</v>
      </c>
      <c r="D2803" s="21" t="s">
        <v>64</v>
      </c>
      <c r="E2803" s="20" t="s">
        <v>49</v>
      </c>
      <c r="F2803" s="22" t="s">
        <v>20</v>
      </c>
      <c r="G2803" s="23">
        <v>21</v>
      </c>
      <c r="H2803" s="24" t="s">
        <v>213</v>
      </c>
      <c r="I2803" s="24" t="s">
        <v>214</v>
      </c>
      <c r="J2803" s="25" t="s">
        <v>215</v>
      </c>
      <c r="K2803" s="26">
        <v>3</v>
      </c>
      <c r="L2803" s="29">
        <v>0.43819444444444472</v>
      </c>
      <c r="M2803" s="29">
        <v>0.43750000000000028</v>
      </c>
      <c r="N2803" s="20" t="s">
        <v>66</v>
      </c>
      <c r="O2803" s="20" t="s">
        <v>205</v>
      </c>
      <c r="P2803" s="30">
        <v>1</v>
      </c>
    </row>
    <row r="2804" spans="1:16" ht="15" customHeight="1" x14ac:dyDescent="0.25">
      <c r="A2804" s="20">
        <v>2797</v>
      </c>
      <c r="B2804" s="21">
        <v>3</v>
      </c>
      <c r="C2804" s="22" t="s">
        <v>63</v>
      </c>
      <c r="D2804" s="21" t="s">
        <v>64</v>
      </c>
      <c r="E2804" s="20" t="s">
        <v>49</v>
      </c>
      <c r="F2804" s="22" t="s">
        <v>20</v>
      </c>
      <c r="G2804" s="23">
        <v>21</v>
      </c>
      <c r="H2804" s="24" t="s">
        <v>137</v>
      </c>
      <c r="I2804" s="24" t="s">
        <v>138</v>
      </c>
      <c r="J2804" s="25" t="s">
        <v>139</v>
      </c>
      <c r="K2804" s="26">
        <v>8</v>
      </c>
      <c r="L2804" s="29">
        <v>0.44057870370370394</v>
      </c>
      <c r="M2804" s="29">
        <v>0.43750000000000028</v>
      </c>
      <c r="N2804" s="20" t="s">
        <v>66</v>
      </c>
      <c r="O2804" s="20" t="s">
        <v>205</v>
      </c>
      <c r="P2804" s="30">
        <v>1</v>
      </c>
    </row>
    <row r="2805" spans="1:16" ht="15" customHeight="1" x14ac:dyDescent="0.25">
      <c r="A2805" s="20">
        <v>2798</v>
      </c>
      <c r="B2805" s="21">
        <v>3</v>
      </c>
      <c r="C2805" s="22" t="s">
        <v>63</v>
      </c>
      <c r="D2805" s="21" t="s">
        <v>64</v>
      </c>
      <c r="E2805" s="20" t="s">
        <v>49</v>
      </c>
      <c r="F2805" s="22" t="s">
        <v>20</v>
      </c>
      <c r="G2805" s="23">
        <v>22</v>
      </c>
      <c r="H2805" s="24" t="s">
        <v>134</v>
      </c>
      <c r="I2805" s="24" t="s">
        <v>135</v>
      </c>
      <c r="J2805" s="25" t="s">
        <v>136</v>
      </c>
      <c r="K2805" s="26">
        <v>1</v>
      </c>
      <c r="L2805" s="29">
        <v>0.44791666666666696</v>
      </c>
      <c r="M2805" s="29">
        <v>0.44791666666666696</v>
      </c>
      <c r="N2805" s="20" t="s">
        <v>66</v>
      </c>
      <c r="O2805" s="20" t="s">
        <v>206</v>
      </c>
      <c r="P2805" s="30">
        <v>1</v>
      </c>
    </row>
    <row r="2806" spans="1:16" ht="15" customHeight="1" x14ac:dyDescent="0.25">
      <c r="A2806" s="20">
        <v>2799</v>
      </c>
      <c r="B2806" s="21">
        <v>3</v>
      </c>
      <c r="C2806" s="22" t="s">
        <v>63</v>
      </c>
      <c r="D2806" s="21" t="s">
        <v>64</v>
      </c>
      <c r="E2806" s="20" t="s">
        <v>49</v>
      </c>
      <c r="F2806" s="22" t="s">
        <v>20</v>
      </c>
      <c r="G2806" s="23">
        <v>22</v>
      </c>
      <c r="H2806" s="24" t="s">
        <v>213</v>
      </c>
      <c r="I2806" s="24" t="s">
        <v>214</v>
      </c>
      <c r="J2806" s="25" t="s">
        <v>215</v>
      </c>
      <c r="K2806" s="26">
        <v>3</v>
      </c>
      <c r="L2806" s="29">
        <v>0.44861111111111135</v>
      </c>
      <c r="M2806" s="29">
        <v>0.44791666666666696</v>
      </c>
      <c r="N2806" s="20" t="s">
        <v>66</v>
      </c>
      <c r="O2806" s="20" t="s">
        <v>205</v>
      </c>
      <c r="P2806" s="30">
        <v>1</v>
      </c>
    </row>
    <row r="2807" spans="1:16" ht="15" customHeight="1" x14ac:dyDescent="0.25">
      <c r="A2807" s="20">
        <v>2800</v>
      </c>
      <c r="B2807" s="21">
        <v>3</v>
      </c>
      <c r="C2807" s="22" t="s">
        <v>63</v>
      </c>
      <c r="D2807" s="21" t="s">
        <v>64</v>
      </c>
      <c r="E2807" s="20" t="s">
        <v>49</v>
      </c>
      <c r="F2807" s="22" t="s">
        <v>20</v>
      </c>
      <c r="G2807" s="23">
        <v>22</v>
      </c>
      <c r="H2807" s="24" t="s">
        <v>137</v>
      </c>
      <c r="I2807" s="24" t="s">
        <v>138</v>
      </c>
      <c r="J2807" s="25" t="s">
        <v>139</v>
      </c>
      <c r="K2807" s="26">
        <v>8</v>
      </c>
      <c r="L2807" s="29">
        <v>0.45099537037037063</v>
      </c>
      <c r="M2807" s="29">
        <v>0.44791666666666696</v>
      </c>
      <c r="N2807" s="20" t="s">
        <v>66</v>
      </c>
      <c r="O2807" s="20" t="s">
        <v>205</v>
      </c>
      <c r="P2807" s="30">
        <v>1</v>
      </c>
    </row>
    <row r="2808" spans="1:16" ht="15" customHeight="1" x14ac:dyDescent="0.25">
      <c r="A2808" s="20">
        <v>2801</v>
      </c>
      <c r="B2808" s="21">
        <v>3</v>
      </c>
      <c r="C2808" s="22" t="s">
        <v>63</v>
      </c>
      <c r="D2808" s="21" t="s">
        <v>64</v>
      </c>
      <c r="E2808" s="20" t="s">
        <v>49</v>
      </c>
      <c r="F2808" s="22" t="s">
        <v>20</v>
      </c>
      <c r="G2808" s="23">
        <v>23</v>
      </c>
      <c r="H2808" s="24" t="s">
        <v>134</v>
      </c>
      <c r="I2808" s="24" t="s">
        <v>135</v>
      </c>
      <c r="J2808" s="25" t="s">
        <v>136</v>
      </c>
      <c r="K2808" s="26">
        <v>1</v>
      </c>
      <c r="L2808" s="29">
        <v>0.45833333333333331</v>
      </c>
      <c r="M2808" s="29">
        <v>0.45833333333333331</v>
      </c>
      <c r="N2808" s="20" t="s">
        <v>67</v>
      </c>
      <c r="O2808" s="20" t="s">
        <v>206</v>
      </c>
      <c r="P2808" s="30">
        <v>1</v>
      </c>
    </row>
    <row r="2809" spans="1:16" ht="15" customHeight="1" x14ac:dyDescent="0.25">
      <c r="A2809" s="20">
        <v>2802</v>
      </c>
      <c r="B2809" s="21">
        <v>3</v>
      </c>
      <c r="C2809" s="22" t="s">
        <v>63</v>
      </c>
      <c r="D2809" s="21" t="s">
        <v>64</v>
      </c>
      <c r="E2809" s="20" t="s">
        <v>49</v>
      </c>
      <c r="F2809" s="22" t="s">
        <v>20</v>
      </c>
      <c r="G2809" s="23">
        <v>23</v>
      </c>
      <c r="H2809" s="24" t="s">
        <v>213</v>
      </c>
      <c r="I2809" s="24" t="s">
        <v>214</v>
      </c>
      <c r="J2809" s="25" t="s">
        <v>215</v>
      </c>
      <c r="K2809" s="26">
        <v>3</v>
      </c>
      <c r="L2809" s="29">
        <v>0.4590277777777777</v>
      </c>
      <c r="M2809" s="29">
        <v>0.45833333333333331</v>
      </c>
      <c r="N2809" s="20" t="s">
        <v>67</v>
      </c>
      <c r="O2809" s="20" t="s">
        <v>205</v>
      </c>
      <c r="P2809" s="30">
        <v>1</v>
      </c>
    </row>
    <row r="2810" spans="1:16" ht="15" customHeight="1" x14ac:dyDescent="0.25">
      <c r="A2810" s="20">
        <v>2803</v>
      </c>
      <c r="B2810" s="21">
        <v>3</v>
      </c>
      <c r="C2810" s="22" t="s">
        <v>63</v>
      </c>
      <c r="D2810" s="21" t="s">
        <v>64</v>
      </c>
      <c r="E2810" s="20" t="s">
        <v>49</v>
      </c>
      <c r="F2810" s="22" t="s">
        <v>20</v>
      </c>
      <c r="G2810" s="23">
        <v>23</v>
      </c>
      <c r="H2810" s="24" t="s">
        <v>137</v>
      </c>
      <c r="I2810" s="24" t="s">
        <v>138</v>
      </c>
      <c r="J2810" s="25" t="s">
        <v>139</v>
      </c>
      <c r="K2810" s="26">
        <v>8</v>
      </c>
      <c r="L2810" s="29">
        <v>0.46106481481481476</v>
      </c>
      <c r="M2810" s="29">
        <v>0.45833333333333331</v>
      </c>
      <c r="N2810" s="20" t="s">
        <v>67</v>
      </c>
      <c r="O2810" s="20" t="s">
        <v>205</v>
      </c>
      <c r="P2810" s="30">
        <v>1</v>
      </c>
    </row>
    <row r="2811" spans="1:16" ht="15" customHeight="1" x14ac:dyDescent="0.25">
      <c r="A2811" s="20">
        <v>2804</v>
      </c>
      <c r="B2811" s="21">
        <v>3</v>
      </c>
      <c r="C2811" s="22" t="s">
        <v>63</v>
      </c>
      <c r="D2811" s="21" t="s">
        <v>64</v>
      </c>
      <c r="E2811" s="20" t="s">
        <v>49</v>
      </c>
      <c r="F2811" s="22" t="s">
        <v>20</v>
      </c>
      <c r="G2811" s="23">
        <v>24</v>
      </c>
      <c r="H2811" s="24" t="s">
        <v>134</v>
      </c>
      <c r="I2811" s="24" t="s">
        <v>135</v>
      </c>
      <c r="J2811" s="25" t="s">
        <v>136</v>
      </c>
      <c r="K2811" s="26">
        <v>1</v>
      </c>
      <c r="L2811" s="29">
        <v>0.46875</v>
      </c>
      <c r="M2811" s="29">
        <v>0.46875</v>
      </c>
      <c r="N2811" s="20" t="s">
        <v>67</v>
      </c>
      <c r="O2811" s="20" t="s">
        <v>206</v>
      </c>
      <c r="P2811" s="30">
        <v>1</v>
      </c>
    </row>
    <row r="2812" spans="1:16" ht="15" customHeight="1" x14ac:dyDescent="0.25">
      <c r="A2812" s="20">
        <v>2805</v>
      </c>
      <c r="B2812" s="21">
        <v>3</v>
      </c>
      <c r="C2812" s="22" t="s">
        <v>63</v>
      </c>
      <c r="D2812" s="21" t="s">
        <v>64</v>
      </c>
      <c r="E2812" s="20" t="s">
        <v>49</v>
      </c>
      <c r="F2812" s="22" t="s">
        <v>20</v>
      </c>
      <c r="G2812" s="23">
        <v>24</v>
      </c>
      <c r="H2812" s="24" t="s">
        <v>213</v>
      </c>
      <c r="I2812" s="24" t="s">
        <v>214</v>
      </c>
      <c r="J2812" s="25" t="s">
        <v>215</v>
      </c>
      <c r="K2812" s="26">
        <v>3</v>
      </c>
      <c r="L2812" s="29">
        <v>0.46944444444444444</v>
      </c>
      <c r="M2812" s="29">
        <v>0.46875</v>
      </c>
      <c r="N2812" s="20" t="s">
        <v>67</v>
      </c>
      <c r="O2812" s="20" t="s">
        <v>205</v>
      </c>
      <c r="P2812" s="30">
        <v>1</v>
      </c>
    </row>
    <row r="2813" spans="1:16" ht="15" customHeight="1" x14ac:dyDescent="0.25">
      <c r="A2813" s="20">
        <v>2806</v>
      </c>
      <c r="B2813" s="21">
        <v>3</v>
      </c>
      <c r="C2813" s="22" t="s">
        <v>63</v>
      </c>
      <c r="D2813" s="21" t="s">
        <v>64</v>
      </c>
      <c r="E2813" s="20" t="s">
        <v>49</v>
      </c>
      <c r="F2813" s="22" t="s">
        <v>20</v>
      </c>
      <c r="G2813" s="23">
        <v>24</v>
      </c>
      <c r="H2813" s="24" t="s">
        <v>137</v>
      </c>
      <c r="I2813" s="24" t="s">
        <v>138</v>
      </c>
      <c r="J2813" s="25" t="s">
        <v>139</v>
      </c>
      <c r="K2813" s="26">
        <v>8</v>
      </c>
      <c r="L2813" s="29">
        <v>0.4714814814814815</v>
      </c>
      <c r="M2813" s="29">
        <v>0.46875</v>
      </c>
      <c r="N2813" s="20" t="s">
        <v>67</v>
      </c>
      <c r="O2813" s="20" t="s">
        <v>205</v>
      </c>
      <c r="P2813" s="30">
        <v>1</v>
      </c>
    </row>
    <row r="2814" spans="1:16" ht="15" customHeight="1" x14ac:dyDescent="0.25">
      <c r="A2814" s="20">
        <v>2807</v>
      </c>
      <c r="B2814" s="21">
        <v>3</v>
      </c>
      <c r="C2814" s="22" t="s">
        <v>63</v>
      </c>
      <c r="D2814" s="21" t="s">
        <v>64</v>
      </c>
      <c r="E2814" s="20" t="s">
        <v>49</v>
      </c>
      <c r="F2814" s="22" t="s">
        <v>20</v>
      </c>
      <c r="G2814" s="23">
        <v>25</v>
      </c>
      <c r="H2814" s="24" t="s">
        <v>134</v>
      </c>
      <c r="I2814" s="24" t="s">
        <v>135</v>
      </c>
      <c r="J2814" s="25" t="s">
        <v>136</v>
      </c>
      <c r="K2814" s="26">
        <v>1</v>
      </c>
      <c r="L2814" s="29">
        <v>0.47916666666666669</v>
      </c>
      <c r="M2814" s="29">
        <v>0.47916666666666669</v>
      </c>
      <c r="N2814" s="20" t="s">
        <v>67</v>
      </c>
      <c r="O2814" s="20" t="s">
        <v>206</v>
      </c>
      <c r="P2814" s="30">
        <v>1</v>
      </c>
    </row>
    <row r="2815" spans="1:16" ht="15" customHeight="1" x14ac:dyDescent="0.25">
      <c r="A2815" s="20">
        <v>2808</v>
      </c>
      <c r="B2815" s="21">
        <v>3</v>
      </c>
      <c r="C2815" s="22" t="s">
        <v>63</v>
      </c>
      <c r="D2815" s="21" t="s">
        <v>64</v>
      </c>
      <c r="E2815" s="20" t="s">
        <v>49</v>
      </c>
      <c r="F2815" s="22" t="s">
        <v>20</v>
      </c>
      <c r="G2815" s="23">
        <v>25</v>
      </c>
      <c r="H2815" s="24" t="s">
        <v>213</v>
      </c>
      <c r="I2815" s="24" t="s">
        <v>214</v>
      </c>
      <c r="J2815" s="25" t="s">
        <v>215</v>
      </c>
      <c r="K2815" s="26">
        <v>3</v>
      </c>
      <c r="L2815" s="29">
        <v>0.47979166666666667</v>
      </c>
      <c r="M2815" s="29">
        <v>0.47916666666666669</v>
      </c>
      <c r="N2815" s="20" t="s">
        <v>67</v>
      </c>
      <c r="O2815" s="20" t="s">
        <v>205</v>
      </c>
      <c r="P2815" s="30">
        <v>1</v>
      </c>
    </row>
    <row r="2816" spans="1:16" ht="15" customHeight="1" x14ac:dyDescent="0.25">
      <c r="A2816" s="20">
        <v>2809</v>
      </c>
      <c r="B2816" s="21">
        <v>3</v>
      </c>
      <c r="C2816" s="22" t="s">
        <v>63</v>
      </c>
      <c r="D2816" s="21" t="s">
        <v>64</v>
      </c>
      <c r="E2816" s="20" t="s">
        <v>49</v>
      </c>
      <c r="F2816" s="22" t="s">
        <v>20</v>
      </c>
      <c r="G2816" s="23">
        <v>25</v>
      </c>
      <c r="H2816" s="24" t="s">
        <v>137</v>
      </c>
      <c r="I2816" s="24" t="s">
        <v>138</v>
      </c>
      <c r="J2816" s="25" t="s">
        <v>139</v>
      </c>
      <c r="K2816" s="26">
        <v>8</v>
      </c>
      <c r="L2816" s="29">
        <v>0.48244212962962968</v>
      </c>
      <c r="M2816" s="29">
        <v>0.47916666666666669</v>
      </c>
      <c r="N2816" s="20" t="s">
        <v>67</v>
      </c>
      <c r="O2816" s="20" t="s">
        <v>205</v>
      </c>
      <c r="P2816" s="30">
        <v>1</v>
      </c>
    </row>
    <row r="2817" spans="1:16" ht="15" customHeight="1" x14ac:dyDescent="0.25">
      <c r="A2817" s="20">
        <v>2810</v>
      </c>
      <c r="B2817" s="21">
        <v>3</v>
      </c>
      <c r="C2817" s="22" t="s">
        <v>63</v>
      </c>
      <c r="D2817" s="21" t="s">
        <v>64</v>
      </c>
      <c r="E2817" s="20" t="s">
        <v>49</v>
      </c>
      <c r="F2817" s="22" t="s">
        <v>20</v>
      </c>
      <c r="G2817" s="23">
        <v>26</v>
      </c>
      <c r="H2817" s="24" t="s">
        <v>134</v>
      </c>
      <c r="I2817" s="24" t="s">
        <v>135</v>
      </c>
      <c r="J2817" s="25" t="s">
        <v>136</v>
      </c>
      <c r="K2817" s="26">
        <v>1</v>
      </c>
      <c r="L2817" s="29">
        <v>0.48958333333333337</v>
      </c>
      <c r="M2817" s="29">
        <v>0.48958333333333337</v>
      </c>
      <c r="N2817" s="20" t="s">
        <v>67</v>
      </c>
      <c r="O2817" s="20" t="s">
        <v>206</v>
      </c>
      <c r="P2817" s="30">
        <v>1</v>
      </c>
    </row>
    <row r="2818" spans="1:16" ht="15" customHeight="1" x14ac:dyDescent="0.25">
      <c r="A2818" s="20">
        <v>2811</v>
      </c>
      <c r="B2818" s="21">
        <v>3</v>
      </c>
      <c r="C2818" s="22" t="s">
        <v>63</v>
      </c>
      <c r="D2818" s="21" t="s">
        <v>64</v>
      </c>
      <c r="E2818" s="20" t="s">
        <v>49</v>
      </c>
      <c r="F2818" s="22" t="s">
        <v>20</v>
      </c>
      <c r="G2818" s="23">
        <v>26</v>
      </c>
      <c r="H2818" s="24" t="s">
        <v>213</v>
      </c>
      <c r="I2818" s="24" t="s">
        <v>214</v>
      </c>
      <c r="J2818" s="25" t="s">
        <v>215</v>
      </c>
      <c r="K2818" s="26">
        <v>3</v>
      </c>
      <c r="L2818" s="29">
        <v>0.49020833333333341</v>
      </c>
      <c r="M2818" s="29">
        <v>0.48958333333333337</v>
      </c>
      <c r="N2818" s="20" t="s">
        <v>67</v>
      </c>
      <c r="O2818" s="20" t="s">
        <v>205</v>
      </c>
      <c r="P2818" s="30">
        <v>1</v>
      </c>
    </row>
    <row r="2819" spans="1:16" ht="15" customHeight="1" x14ac:dyDescent="0.25">
      <c r="A2819" s="20">
        <v>2812</v>
      </c>
      <c r="B2819" s="21">
        <v>3</v>
      </c>
      <c r="C2819" s="22" t="s">
        <v>63</v>
      </c>
      <c r="D2819" s="21" t="s">
        <v>64</v>
      </c>
      <c r="E2819" s="20" t="s">
        <v>49</v>
      </c>
      <c r="F2819" s="22" t="s">
        <v>20</v>
      </c>
      <c r="G2819" s="23">
        <v>26</v>
      </c>
      <c r="H2819" s="24" t="s">
        <v>137</v>
      </c>
      <c r="I2819" s="24" t="s">
        <v>138</v>
      </c>
      <c r="J2819" s="25" t="s">
        <v>139</v>
      </c>
      <c r="K2819" s="26">
        <v>8</v>
      </c>
      <c r="L2819" s="29">
        <v>0.49285879629629636</v>
      </c>
      <c r="M2819" s="29">
        <v>0.48958333333333337</v>
      </c>
      <c r="N2819" s="20" t="s">
        <v>67</v>
      </c>
      <c r="O2819" s="20" t="s">
        <v>205</v>
      </c>
      <c r="P2819" s="30">
        <v>1</v>
      </c>
    </row>
    <row r="2820" spans="1:16" ht="15" customHeight="1" x14ac:dyDescent="0.25">
      <c r="A2820" s="20">
        <v>2813</v>
      </c>
      <c r="B2820" s="21">
        <v>3</v>
      </c>
      <c r="C2820" s="22" t="s">
        <v>63</v>
      </c>
      <c r="D2820" s="21" t="s">
        <v>64</v>
      </c>
      <c r="E2820" s="20" t="s">
        <v>49</v>
      </c>
      <c r="F2820" s="22" t="s">
        <v>20</v>
      </c>
      <c r="G2820" s="23">
        <v>27</v>
      </c>
      <c r="H2820" s="24" t="s">
        <v>134</v>
      </c>
      <c r="I2820" s="24" t="s">
        <v>135</v>
      </c>
      <c r="J2820" s="25" t="s">
        <v>136</v>
      </c>
      <c r="K2820" s="26">
        <v>1</v>
      </c>
      <c r="L2820" s="29">
        <v>0.5</v>
      </c>
      <c r="M2820" s="29">
        <v>0.5</v>
      </c>
      <c r="N2820" s="20" t="s">
        <v>67</v>
      </c>
      <c r="O2820" s="20" t="s">
        <v>206</v>
      </c>
      <c r="P2820" s="30">
        <v>1</v>
      </c>
    </row>
    <row r="2821" spans="1:16" ht="15" customHeight="1" x14ac:dyDescent="0.25">
      <c r="A2821" s="20">
        <v>2814</v>
      </c>
      <c r="B2821" s="21">
        <v>3</v>
      </c>
      <c r="C2821" s="22" t="s">
        <v>63</v>
      </c>
      <c r="D2821" s="21" t="s">
        <v>64</v>
      </c>
      <c r="E2821" s="20" t="s">
        <v>49</v>
      </c>
      <c r="F2821" s="22" t="s">
        <v>20</v>
      </c>
      <c r="G2821" s="23">
        <v>27</v>
      </c>
      <c r="H2821" s="24" t="s">
        <v>213</v>
      </c>
      <c r="I2821" s="24" t="s">
        <v>214</v>
      </c>
      <c r="J2821" s="25" t="s">
        <v>215</v>
      </c>
      <c r="K2821" s="26">
        <v>3</v>
      </c>
      <c r="L2821" s="29">
        <v>0.50064814814814818</v>
      </c>
      <c r="M2821" s="29">
        <v>0.5</v>
      </c>
      <c r="N2821" s="20" t="s">
        <v>67</v>
      </c>
      <c r="O2821" s="20" t="s">
        <v>205</v>
      </c>
      <c r="P2821" s="30">
        <v>1</v>
      </c>
    </row>
    <row r="2822" spans="1:16" ht="15" customHeight="1" x14ac:dyDescent="0.25">
      <c r="A2822" s="20">
        <v>2815</v>
      </c>
      <c r="B2822" s="21">
        <v>3</v>
      </c>
      <c r="C2822" s="22" t="s">
        <v>63</v>
      </c>
      <c r="D2822" s="21" t="s">
        <v>64</v>
      </c>
      <c r="E2822" s="20" t="s">
        <v>49</v>
      </c>
      <c r="F2822" s="22" t="s">
        <v>20</v>
      </c>
      <c r="G2822" s="23">
        <v>27</v>
      </c>
      <c r="H2822" s="24" t="s">
        <v>137</v>
      </c>
      <c r="I2822" s="24" t="s">
        <v>138</v>
      </c>
      <c r="J2822" s="25" t="s">
        <v>139</v>
      </c>
      <c r="K2822" s="26">
        <v>8</v>
      </c>
      <c r="L2822" s="29">
        <v>0.50347222222222232</v>
      </c>
      <c r="M2822" s="29">
        <v>0.5</v>
      </c>
      <c r="N2822" s="20" t="s">
        <v>67</v>
      </c>
      <c r="O2822" s="20" t="s">
        <v>205</v>
      </c>
      <c r="P2822" s="30">
        <v>1</v>
      </c>
    </row>
    <row r="2823" spans="1:16" ht="15" customHeight="1" x14ac:dyDescent="0.25">
      <c r="A2823" s="20">
        <v>2816</v>
      </c>
      <c r="B2823" s="21">
        <v>3</v>
      </c>
      <c r="C2823" s="22" t="s">
        <v>63</v>
      </c>
      <c r="D2823" s="21" t="s">
        <v>64</v>
      </c>
      <c r="E2823" s="20" t="s">
        <v>49</v>
      </c>
      <c r="F2823" s="22" t="s">
        <v>20</v>
      </c>
      <c r="G2823" s="23">
        <v>28</v>
      </c>
      <c r="H2823" s="24" t="s">
        <v>134</v>
      </c>
      <c r="I2823" s="24" t="s">
        <v>135</v>
      </c>
      <c r="J2823" s="25" t="s">
        <v>136</v>
      </c>
      <c r="K2823" s="26">
        <v>1</v>
      </c>
      <c r="L2823" s="29">
        <v>0.51041666666666663</v>
      </c>
      <c r="M2823" s="29">
        <v>0.51041666666666663</v>
      </c>
      <c r="N2823" s="20" t="s">
        <v>67</v>
      </c>
      <c r="O2823" s="20" t="s">
        <v>206</v>
      </c>
      <c r="P2823" s="30">
        <v>1</v>
      </c>
    </row>
    <row r="2824" spans="1:16" ht="15" customHeight="1" x14ac:dyDescent="0.25">
      <c r="A2824" s="20">
        <v>2817</v>
      </c>
      <c r="B2824" s="21">
        <v>3</v>
      </c>
      <c r="C2824" s="22" t="s">
        <v>63</v>
      </c>
      <c r="D2824" s="21" t="s">
        <v>64</v>
      </c>
      <c r="E2824" s="20" t="s">
        <v>49</v>
      </c>
      <c r="F2824" s="22" t="s">
        <v>20</v>
      </c>
      <c r="G2824" s="23">
        <v>28</v>
      </c>
      <c r="H2824" s="24" t="s">
        <v>213</v>
      </c>
      <c r="I2824" s="24" t="s">
        <v>214</v>
      </c>
      <c r="J2824" s="25" t="s">
        <v>215</v>
      </c>
      <c r="K2824" s="26">
        <v>3</v>
      </c>
      <c r="L2824" s="29">
        <v>0.51106481481481481</v>
      </c>
      <c r="M2824" s="29">
        <v>0.51041666666666663</v>
      </c>
      <c r="N2824" s="20" t="s">
        <v>67</v>
      </c>
      <c r="O2824" s="20" t="s">
        <v>205</v>
      </c>
      <c r="P2824" s="30">
        <v>1</v>
      </c>
    </row>
    <row r="2825" spans="1:16" ht="15" customHeight="1" x14ac:dyDescent="0.25">
      <c r="A2825" s="20">
        <v>2818</v>
      </c>
      <c r="B2825" s="21">
        <v>3</v>
      </c>
      <c r="C2825" s="22" t="s">
        <v>63</v>
      </c>
      <c r="D2825" s="21" t="s">
        <v>64</v>
      </c>
      <c r="E2825" s="20" t="s">
        <v>49</v>
      </c>
      <c r="F2825" s="22" t="s">
        <v>20</v>
      </c>
      <c r="G2825" s="23">
        <v>28</v>
      </c>
      <c r="H2825" s="24" t="s">
        <v>137</v>
      </c>
      <c r="I2825" s="24" t="s">
        <v>138</v>
      </c>
      <c r="J2825" s="25" t="s">
        <v>139</v>
      </c>
      <c r="K2825" s="26">
        <v>8</v>
      </c>
      <c r="L2825" s="29">
        <v>0.51388888888888884</v>
      </c>
      <c r="M2825" s="29">
        <v>0.51041666666666663</v>
      </c>
      <c r="N2825" s="20" t="s">
        <v>67</v>
      </c>
      <c r="O2825" s="20" t="s">
        <v>205</v>
      </c>
      <c r="P2825" s="30">
        <v>1</v>
      </c>
    </row>
    <row r="2826" spans="1:16" ht="15" customHeight="1" x14ac:dyDescent="0.25">
      <c r="A2826" s="20">
        <v>2819</v>
      </c>
      <c r="B2826" s="21">
        <v>3</v>
      </c>
      <c r="C2826" s="22" t="s">
        <v>63</v>
      </c>
      <c r="D2826" s="21" t="s">
        <v>64</v>
      </c>
      <c r="E2826" s="20" t="s">
        <v>49</v>
      </c>
      <c r="F2826" s="22" t="s">
        <v>20</v>
      </c>
      <c r="G2826" s="23">
        <v>29</v>
      </c>
      <c r="H2826" s="24" t="s">
        <v>134</v>
      </c>
      <c r="I2826" s="24" t="s">
        <v>135</v>
      </c>
      <c r="J2826" s="25" t="s">
        <v>136</v>
      </c>
      <c r="K2826" s="26">
        <v>1</v>
      </c>
      <c r="L2826" s="29">
        <v>0.52083333333333337</v>
      </c>
      <c r="M2826" s="29">
        <v>0.52083333333333337</v>
      </c>
      <c r="N2826" s="20" t="s">
        <v>67</v>
      </c>
      <c r="O2826" s="20" t="s">
        <v>206</v>
      </c>
      <c r="P2826" s="30">
        <v>1</v>
      </c>
    </row>
    <row r="2827" spans="1:16" ht="15" customHeight="1" x14ac:dyDescent="0.25">
      <c r="A2827" s="20">
        <v>2820</v>
      </c>
      <c r="B2827" s="21">
        <v>3</v>
      </c>
      <c r="C2827" s="22" t="s">
        <v>63</v>
      </c>
      <c r="D2827" s="21" t="s">
        <v>64</v>
      </c>
      <c r="E2827" s="20" t="s">
        <v>49</v>
      </c>
      <c r="F2827" s="22" t="s">
        <v>20</v>
      </c>
      <c r="G2827" s="23">
        <v>29</v>
      </c>
      <c r="H2827" s="24" t="s">
        <v>213</v>
      </c>
      <c r="I2827" s="24" t="s">
        <v>214</v>
      </c>
      <c r="J2827" s="25" t="s">
        <v>215</v>
      </c>
      <c r="K2827" s="26">
        <v>3</v>
      </c>
      <c r="L2827" s="29">
        <v>0.52144675925925921</v>
      </c>
      <c r="M2827" s="29">
        <v>0.52083333333333326</v>
      </c>
      <c r="N2827" s="20" t="s">
        <v>67</v>
      </c>
      <c r="O2827" s="20" t="s">
        <v>205</v>
      </c>
      <c r="P2827" s="30">
        <v>1</v>
      </c>
    </row>
    <row r="2828" spans="1:16" ht="15" customHeight="1" x14ac:dyDescent="0.25">
      <c r="A2828" s="20">
        <v>2821</v>
      </c>
      <c r="B2828" s="21">
        <v>3</v>
      </c>
      <c r="C2828" s="22" t="s">
        <v>63</v>
      </c>
      <c r="D2828" s="21" t="s">
        <v>64</v>
      </c>
      <c r="E2828" s="20" t="s">
        <v>49</v>
      </c>
      <c r="F2828" s="22" t="s">
        <v>20</v>
      </c>
      <c r="G2828" s="23">
        <v>29</v>
      </c>
      <c r="H2828" s="24" t="s">
        <v>137</v>
      </c>
      <c r="I2828" s="24" t="s">
        <v>138</v>
      </c>
      <c r="J2828" s="25" t="s">
        <v>139</v>
      </c>
      <c r="K2828" s="26">
        <v>8</v>
      </c>
      <c r="L2828" s="29">
        <v>0.52428240740740739</v>
      </c>
      <c r="M2828" s="29">
        <v>0.52083333333333326</v>
      </c>
      <c r="N2828" s="20" t="s">
        <v>67</v>
      </c>
      <c r="O2828" s="20" t="s">
        <v>205</v>
      </c>
      <c r="P2828" s="30">
        <v>1</v>
      </c>
    </row>
    <row r="2829" spans="1:16" ht="15" customHeight="1" x14ac:dyDescent="0.25">
      <c r="A2829" s="20">
        <v>2822</v>
      </c>
      <c r="B2829" s="21">
        <v>3</v>
      </c>
      <c r="C2829" s="22" t="s">
        <v>63</v>
      </c>
      <c r="D2829" s="21" t="s">
        <v>64</v>
      </c>
      <c r="E2829" s="20" t="s">
        <v>49</v>
      </c>
      <c r="F2829" s="22" t="s">
        <v>20</v>
      </c>
      <c r="G2829" s="23">
        <v>30</v>
      </c>
      <c r="H2829" s="24" t="s">
        <v>134</v>
      </c>
      <c r="I2829" s="24" t="s">
        <v>135</v>
      </c>
      <c r="J2829" s="25" t="s">
        <v>136</v>
      </c>
      <c r="K2829" s="26">
        <v>1</v>
      </c>
      <c r="L2829" s="29">
        <v>0.53125</v>
      </c>
      <c r="M2829" s="29">
        <v>0.53125</v>
      </c>
      <c r="N2829" s="20" t="s">
        <v>67</v>
      </c>
      <c r="O2829" s="20" t="s">
        <v>206</v>
      </c>
      <c r="P2829" s="30">
        <v>1</v>
      </c>
    </row>
    <row r="2830" spans="1:16" ht="15" customHeight="1" x14ac:dyDescent="0.25">
      <c r="A2830" s="20">
        <v>2823</v>
      </c>
      <c r="B2830" s="21">
        <v>3</v>
      </c>
      <c r="C2830" s="22" t="s">
        <v>63</v>
      </c>
      <c r="D2830" s="21" t="s">
        <v>64</v>
      </c>
      <c r="E2830" s="20" t="s">
        <v>49</v>
      </c>
      <c r="F2830" s="22" t="s">
        <v>20</v>
      </c>
      <c r="G2830" s="23">
        <v>30</v>
      </c>
      <c r="H2830" s="24" t="s">
        <v>213</v>
      </c>
      <c r="I2830" s="24" t="s">
        <v>214</v>
      </c>
      <c r="J2830" s="25" t="s">
        <v>215</v>
      </c>
      <c r="K2830" s="26">
        <v>3</v>
      </c>
      <c r="L2830" s="29">
        <v>0.53186342592592573</v>
      </c>
      <c r="M2830" s="29">
        <v>0.53124999999999989</v>
      </c>
      <c r="N2830" s="20" t="s">
        <v>67</v>
      </c>
      <c r="O2830" s="20" t="s">
        <v>205</v>
      </c>
      <c r="P2830" s="30">
        <v>1</v>
      </c>
    </row>
    <row r="2831" spans="1:16" ht="15" customHeight="1" x14ac:dyDescent="0.25">
      <c r="A2831" s="20">
        <v>2824</v>
      </c>
      <c r="B2831" s="21">
        <v>3</v>
      </c>
      <c r="C2831" s="22" t="s">
        <v>63</v>
      </c>
      <c r="D2831" s="21" t="s">
        <v>64</v>
      </c>
      <c r="E2831" s="20" t="s">
        <v>49</v>
      </c>
      <c r="F2831" s="22" t="s">
        <v>20</v>
      </c>
      <c r="G2831" s="23">
        <v>30</v>
      </c>
      <c r="H2831" s="24" t="s">
        <v>137</v>
      </c>
      <c r="I2831" s="24" t="s">
        <v>138</v>
      </c>
      <c r="J2831" s="25" t="s">
        <v>139</v>
      </c>
      <c r="K2831" s="26">
        <v>8</v>
      </c>
      <c r="L2831" s="29">
        <v>0.53469907407407391</v>
      </c>
      <c r="M2831" s="29">
        <v>0.53124999999999989</v>
      </c>
      <c r="N2831" s="20" t="s">
        <v>67</v>
      </c>
      <c r="O2831" s="20" t="s">
        <v>205</v>
      </c>
      <c r="P2831" s="30">
        <v>1</v>
      </c>
    </row>
    <row r="2832" spans="1:16" ht="15" customHeight="1" x14ac:dyDescent="0.25">
      <c r="A2832" s="20">
        <v>2825</v>
      </c>
      <c r="B2832" s="21">
        <v>3</v>
      </c>
      <c r="C2832" s="22" t="s">
        <v>63</v>
      </c>
      <c r="D2832" s="21" t="s">
        <v>64</v>
      </c>
      <c r="E2832" s="20" t="s">
        <v>49</v>
      </c>
      <c r="F2832" s="22" t="s">
        <v>20</v>
      </c>
      <c r="G2832" s="23">
        <v>31</v>
      </c>
      <c r="H2832" s="24" t="s">
        <v>134</v>
      </c>
      <c r="I2832" s="24" t="s">
        <v>135</v>
      </c>
      <c r="J2832" s="25" t="s">
        <v>136</v>
      </c>
      <c r="K2832" s="26">
        <v>1</v>
      </c>
      <c r="L2832" s="29">
        <v>0.54166666666666663</v>
      </c>
      <c r="M2832" s="29">
        <v>0.54166666666666663</v>
      </c>
      <c r="N2832" s="20" t="s">
        <v>67</v>
      </c>
      <c r="O2832" s="20" t="s">
        <v>206</v>
      </c>
      <c r="P2832" s="30">
        <v>1</v>
      </c>
    </row>
    <row r="2833" spans="1:16" ht="15" customHeight="1" x14ac:dyDescent="0.25">
      <c r="A2833" s="20">
        <v>2826</v>
      </c>
      <c r="B2833" s="21">
        <v>3</v>
      </c>
      <c r="C2833" s="22" t="s">
        <v>63</v>
      </c>
      <c r="D2833" s="21" t="s">
        <v>64</v>
      </c>
      <c r="E2833" s="20" t="s">
        <v>49</v>
      </c>
      <c r="F2833" s="22" t="s">
        <v>20</v>
      </c>
      <c r="G2833" s="23">
        <v>31</v>
      </c>
      <c r="H2833" s="24" t="s">
        <v>213</v>
      </c>
      <c r="I2833" s="24" t="s">
        <v>214</v>
      </c>
      <c r="J2833" s="25" t="s">
        <v>215</v>
      </c>
      <c r="K2833" s="26">
        <v>3</v>
      </c>
      <c r="L2833" s="29">
        <v>0.54228009259259247</v>
      </c>
      <c r="M2833" s="29">
        <v>0.54166666666666652</v>
      </c>
      <c r="N2833" s="20" t="s">
        <v>67</v>
      </c>
      <c r="O2833" s="20" t="s">
        <v>205</v>
      </c>
      <c r="P2833" s="30">
        <v>1</v>
      </c>
    </row>
    <row r="2834" spans="1:16" ht="15" customHeight="1" x14ac:dyDescent="0.25">
      <c r="A2834" s="20">
        <v>2827</v>
      </c>
      <c r="B2834" s="21">
        <v>3</v>
      </c>
      <c r="C2834" s="22" t="s">
        <v>63</v>
      </c>
      <c r="D2834" s="21" t="s">
        <v>64</v>
      </c>
      <c r="E2834" s="20" t="s">
        <v>49</v>
      </c>
      <c r="F2834" s="22" t="s">
        <v>20</v>
      </c>
      <c r="G2834" s="23">
        <v>31</v>
      </c>
      <c r="H2834" s="24" t="s">
        <v>137</v>
      </c>
      <c r="I2834" s="24" t="s">
        <v>138</v>
      </c>
      <c r="J2834" s="25" t="s">
        <v>139</v>
      </c>
      <c r="K2834" s="26">
        <v>8</v>
      </c>
      <c r="L2834" s="29">
        <v>0.54523148148148126</v>
      </c>
      <c r="M2834" s="29">
        <v>0.54166666666666652</v>
      </c>
      <c r="N2834" s="20" t="s">
        <v>67</v>
      </c>
      <c r="O2834" s="20" t="s">
        <v>205</v>
      </c>
      <c r="P2834" s="30">
        <v>1</v>
      </c>
    </row>
    <row r="2835" spans="1:16" ht="15" customHeight="1" x14ac:dyDescent="0.25">
      <c r="A2835" s="20">
        <v>2828</v>
      </c>
      <c r="B2835" s="21">
        <v>3</v>
      </c>
      <c r="C2835" s="22" t="s">
        <v>63</v>
      </c>
      <c r="D2835" s="21" t="s">
        <v>64</v>
      </c>
      <c r="E2835" s="20" t="s">
        <v>49</v>
      </c>
      <c r="F2835" s="22" t="s">
        <v>20</v>
      </c>
      <c r="G2835" s="23">
        <v>32</v>
      </c>
      <c r="H2835" s="24" t="s">
        <v>134</v>
      </c>
      <c r="I2835" s="24" t="s">
        <v>135</v>
      </c>
      <c r="J2835" s="25" t="s">
        <v>136</v>
      </c>
      <c r="K2835" s="26">
        <v>1</v>
      </c>
      <c r="L2835" s="29">
        <v>0.55208333333333337</v>
      </c>
      <c r="M2835" s="29">
        <v>0.55208333333333337</v>
      </c>
      <c r="N2835" s="20" t="s">
        <v>67</v>
      </c>
      <c r="O2835" s="20" t="s">
        <v>206</v>
      </c>
      <c r="P2835" s="30">
        <v>1</v>
      </c>
    </row>
    <row r="2836" spans="1:16" ht="15" customHeight="1" x14ac:dyDescent="0.25">
      <c r="A2836" s="20">
        <v>2829</v>
      </c>
      <c r="B2836" s="21">
        <v>3</v>
      </c>
      <c r="C2836" s="22" t="s">
        <v>63</v>
      </c>
      <c r="D2836" s="21" t="s">
        <v>64</v>
      </c>
      <c r="E2836" s="20" t="s">
        <v>49</v>
      </c>
      <c r="F2836" s="22" t="s">
        <v>20</v>
      </c>
      <c r="G2836" s="23">
        <v>32</v>
      </c>
      <c r="H2836" s="24" t="s">
        <v>213</v>
      </c>
      <c r="I2836" s="24" t="s">
        <v>214</v>
      </c>
      <c r="J2836" s="25" t="s">
        <v>215</v>
      </c>
      <c r="K2836" s="26">
        <v>3</v>
      </c>
      <c r="L2836" s="29">
        <v>0.5526967592592591</v>
      </c>
      <c r="M2836" s="29">
        <v>0.55208333333333315</v>
      </c>
      <c r="N2836" s="20" t="s">
        <v>67</v>
      </c>
      <c r="O2836" s="20" t="s">
        <v>205</v>
      </c>
      <c r="P2836" s="30">
        <v>1</v>
      </c>
    </row>
    <row r="2837" spans="1:16" ht="15" customHeight="1" x14ac:dyDescent="0.25">
      <c r="A2837" s="20">
        <v>2830</v>
      </c>
      <c r="B2837" s="21">
        <v>3</v>
      </c>
      <c r="C2837" s="22" t="s">
        <v>63</v>
      </c>
      <c r="D2837" s="21" t="s">
        <v>64</v>
      </c>
      <c r="E2837" s="20" t="s">
        <v>49</v>
      </c>
      <c r="F2837" s="22" t="s">
        <v>20</v>
      </c>
      <c r="G2837" s="23">
        <v>32</v>
      </c>
      <c r="H2837" s="24" t="s">
        <v>137</v>
      </c>
      <c r="I2837" s="24" t="s">
        <v>138</v>
      </c>
      <c r="J2837" s="25" t="s">
        <v>139</v>
      </c>
      <c r="K2837" s="26">
        <v>8</v>
      </c>
      <c r="L2837" s="29">
        <v>0.555648148148148</v>
      </c>
      <c r="M2837" s="29">
        <v>0.55208333333333315</v>
      </c>
      <c r="N2837" s="20" t="s">
        <v>67</v>
      </c>
      <c r="O2837" s="20" t="s">
        <v>205</v>
      </c>
      <c r="P2837" s="30">
        <v>1</v>
      </c>
    </row>
    <row r="2838" spans="1:16" ht="15" customHeight="1" x14ac:dyDescent="0.25">
      <c r="A2838" s="20">
        <v>2831</v>
      </c>
      <c r="B2838" s="21">
        <v>3</v>
      </c>
      <c r="C2838" s="22" t="s">
        <v>63</v>
      </c>
      <c r="D2838" s="21" t="s">
        <v>64</v>
      </c>
      <c r="E2838" s="20" t="s">
        <v>49</v>
      </c>
      <c r="F2838" s="22" t="s">
        <v>20</v>
      </c>
      <c r="G2838" s="23">
        <v>33</v>
      </c>
      <c r="H2838" s="24" t="s">
        <v>134</v>
      </c>
      <c r="I2838" s="24" t="s">
        <v>135</v>
      </c>
      <c r="J2838" s="25" t="s">
        <v>136</v>
      </c>
      <c r="K2838" s="26">
        <v>1</v>
      </c>
      <c r="L2838" s="29">
        <v>0.5625</v>
      </c>
      <c r="M2838" s="29">
        <v>0.5625</v>
      </c>
      <c r="N2838" s="20" t="s">
        <v>68</v>
      </c>
      <c r="O2838" s="20" t="s">
        <v>206</v>
      </c>
      <c r="P2838" s="30">
        <v>1</v>
      </c>
    </row>
    <row r="2839" spans="1:16" ht="15" customHeight="1" x14ac:dyDescent="0.25">
      <c r="A2839" s="20">
        <v>2832</v>
      </c>
      <c r="B2839" s="21">
        <v>3</v>
      </c>
      <c r="C2839" s="22" t="s">
        <v>63</v>
      </c>
      <c r="D2839" s="21" t="s">
        <v>64</v>
      </c>
      <c r="E2839" s="20" t="s">
        <v>49</v>
      </c>
      <c r="F2839" s="22" t="s">
        <v>20</v>
      </c>
      <c r="G2839" s="23">
        <v>33</v>
      </c>
      <c r="H2839" s="24" t="s">
        <v>213</v>
      </c>
      <c r="I2839" s="24" t="s">
        <v>214</v>
      </c>
      <c r="J2839" s="25" t="s">
        <v>215</v>
      </c>
      <c r="K2839" s="26">
        <v>3</v>
      </c>
      <c r="L2839" s="29">
        <v>0.56311342592592584</v>
      </c>
      <c r="M2839" s="29">
        <v>0.5625</v>
      </c>
      <c r="N2839" s="20" t="s">
        <v>68</v>
      </c>
      <c r="O2839" s="20" t="s">
        <v>205</v>
      </c>
      <c r="P2839" s="30">
        <v>1</v>
      </c>
    </row>
    <row r="2840" spans="1:16" ht="15" customHeight="1" x14ac:dyDescent="0.25">
      <c r="A2840" s="20">
        <v>2833</v>
      </c>
      <c r="B2840" s="21">
        <v>3</v>
      </c>
      <c r="C2840" s="22" t="s">
        <v>63</v>
      </c>
      <c r="D2840" s="21" t="s">
        <v>64</v>
      </c>
      <c r="E2840" s="20" t="s">
        <v>49</v>
      </c>
      <c r="F2840" s="22" t="s">
        <v>20</v>
      </c>
      <c r="G2840" s="23">
        <v>33</v>
      </c>
      <c r="H2840" s="24" t="s">
        <v>137</v>
      </c>
      <c r="I2840" s="24" t="s">
        <v>138</v>
      </c>
      <c r="J2840" s="25" t="s">
        <v>139</v>
      </c>
      <c r="K2840" s="26">
        <v>8</v>
      </c>
      <c r="L2840" s="29">
        <v>0.56665509259259261</v>
      </c>
      <c r="M2840" s="29">
        <v>0.5625</v>
      </c>
      <c r="N2840" s="20" t="s">
        <v>68</v>
      </c>
      <c r="O2840" s="20" t="s">
        <v>205</v>
      </c>
      <c r="P2840" s="30">
        <v>1</v>
      </c>
    </row>
    <row r="2841" spans="1:16" ht="15" customHeight="1" x14ac:dyDescent="0.25">
      <c r="A2841" s="20">
        <v>2834</v>
      </c>
      <c r="B2841" s="21">
        <v>3</v>
      </c>
      <c r="C2841" s="22" t="s">
        <v>63</v>
      </c>
      <c r="D2841" s="21" t="s">
        <v>64</v>
      </c>
      <c r="E2841" s="20" t="s">
        <v>49</v>
      </c>
      <c r="F2841" s="22" t="s">
        <v>20</v>
      </c>
      <c r="G2841" s="23">
        <v>34</v>
      </c>
      <c r="H2841" s="24" t="s">
        <v>134</v>
      </c>
      <c r="I2841" s="24" t="s">
        <v>135</v>
      </c>
      <c r="J2841" s="25" t="s">
        <v>136</v>
      </c>
      <c r="K2841" s="26">
        <v>1</v>
      </c>
      <c r="L2841" s="29">
        <v>0.57291666666666663</v>
      </c>
      <c r="M2841" s="29">
        <v>0.57291666666666663</v>
      </c>
      <c r="N2841" s="20" t="s">
        <v>68</v>
      </c>
      <c r="O2841" s="20" t="s">
        <v>206</v>
      </c>
      <c r="P2841" s="30">
        <v>1</v>
      </c>
    </row>
    <row r="2842" spans="1:16" ht="15" customHeight="1" x14ac:dyDescent="0.25">
      <c r="A2842" s="20">
        <v>2835</v>
      </c>
      <c r="B2842" s="21">
        <v>3</v>
      </c>
      <c r="C2842" s="22" t="s">
        <v>63</v>
      </c>
      <c r="D2842" s="21" t="s">
        <v>64</v>
      </c>
      <c r="E2842" s="20" t="s">
        <v>49</v>
      </c>
      <c r="F2842" s="22" t="s">
        <v>20</v>
      </c>
      <c r="G2842" s="23">
        <v>34</v>
      </c>
      <c r="H2842" s="24" t="s">
        <v>213</v>
      </c>
      <c r="I2842" s="24" t="s">
        <v>214</v>
      </c>
      <c r="J2842" s="25" t="s">
        <v>215</v>
      </c>
      <c r="K2842" s="26">
        <v>3</v>
      </c>
      <c r="L2842" s="29">
        <v>0.57353009259259258</v>
      </c>
      <c r="M2842" s="29">
        <v>0.57291666666666663</v>
      </c>
      <c r="N2842" s="20" t="s">
        <v>68</v>
      </c>
      <c r="O2842" s="20" t="s">
        <v>205</v>
      </c>
      <c r="P2842" s="30">
        <v>1</v>
      </c>
    </row>
    <row r="2843" spans="1:16" ht="15" customHeight="1" x14ac:dyDescent="0.25">
      <c r="A2843" s="20">
        <v>2836</v>
      </c>
      <c r="B2843" s="21">
        <v>3</v>
      </c>
      <c r="C2843" s="22" t="s">
        <v>63</v>
      </c>
      <c r="D2843" s="21" t="s">
        <v>64</v>
      </c>
      <c r="E2843" s="20" t="s">
        <v>49</v>
      </c>
      <c r="F2843" s="22" t="s">
        <v>20</v>
      </c>
      <c r="G2843" s="23">
        <v>34</v>
      </c>
      <c r="H2843" s="24" t="s">
        <v>137</v>
      </c>
      <c r="I2843" s="24" t="s">
        <v>138</v>
      </c>
      <c r="J2843" s="25" t="s">
        <v>139</v>
      </c>
      <c r="K2843" s="26">
        <v>8</v>
      </c>
      <c r="L2843" s="29">
        <v>0.57707175925925924</v>
      </c>
      <c r="M2843" s="29">
        <v>0.57291666666666663</v>
      </c>
      <c r="N2843" s="20" t="s">
        <v>68</v>
      </c>
      <c r="O2843" s="20" t="s">
        <v>205</v>
      </c>
      <c r="P2843" s="30">
        <v>1</v>
      </c>
    </row>
    <row r="2844" spans="1:16" ht="15" customHeight="1" x14ac:dyDescent="0.25">
      <c r="A2844" s="20">
        <v>2837</v>
      </c>
      <c r="B2844" s="21">
        <v>3</v>
      </c>
      <c r="C2844" s="22" t="s">
        <v>63</v>
      </c>
      <c r="D2844" s="21" t="s">
        <v>64</v>
      </c>
      <c r="E2844" s="20" t="s">
        <v>49</v>
      </c>
      <c r="F2844" s="22" t="s">
        <v>20</v>
      </c>
      <c r="G2844" s="23">
        <v>35</v>
      </c>
      <c r="H2844" s="24" t="s">
        <v>134</v>
      </c>
      <c r="I2844" s="24" t="s">
        <v>135</v>
      </c>
      <c r="J2844" s="25" t="s">
        <v>136</v>
      </c>
      <c r="K2844" s="26">
        <v>1</v>
      </c>
      <c r="L2844" s="29">
        <v>0.58333333333333337</v>
      </c>
      <c r="M2844" s="29">
        <v>0.58333333333333337</v>
      </c>
      <c r="N2844" s="20" t="s">
        <v>68</v>
      </c>
      <c r="O2844" s="20" t="s">
        <v>206</v>
      </c>
      <c r="P2844" s="30">
        <v>1</v>
      </c>
    </row>
    <row r="2845" spans="1:16" ht="15" customHeight="1" x14ac:dyDescent="0.25">
      <c r="A2845" s="20">
        <v>2838</v>
      </c>
      <c r="B2845" s="21">
        <v>3</v>
      </c>
      <c r="C2845" s="22" t="s">
        <v>63</v>
      </c>
      <c r="D2845" s="21" t="s">
        <v>64</v>
      </c>
      <c r="E2845" s="20" t="s">
        <v>49</v>
      </c>
      <c r="F2845" s="22" t="s">
        <v>20</v>
      </c>
      <c r="G2845" s="23">
        <v>35</v>
      </c>
      <c r="H2845" s="24" t="s">
        <v>213</v>
      </c>
      <c r="I2845" s="24" t="s">
        <v>214</v>
      </c>
      <c r="J2845" s="25" t="s">
        <v>215</v>
      </c>
      <c r="K2845" s="26">
        <v>3</v>
      </c>
      <c r="L2845" s="29">
        <v>0.58394675925925921</v>
      </c>
      <c r="M2845" s="29">
        <v>0.58333333333333326</v>
      </c>
      <c r="N2845" s="20" t="s">
        <v>68</v>
      </c>
      <c r="O2845" s="20" t="s">
        <v>205</v>
      </c>
      <c r="P2845" s="30">
        <v>1</v>
      </c>
    </row>
    <row r="2846" spans="1:16" ht="15" customHeight="1" x14ac:dyDescent="0.25">
      <c r="A2846" s="20">
        <v>2839</v>
      </c>
      <c r="B2846" s="21">
        <v>3</v>
      </c>
      <c r="C2846" s="22" t="s">
        <v>63</v>
      </c>
      <c r="D2846" s="21" t="s">
        <v>64</v>
      </c>
      <c r="E2846" s="20" t="s">
        <v>49</v>
      </c>
      <c r="F2846" s="22" t="s">
        <v>20</v>
      </c>
      <c r="G2846" s="23">
        <v>35</v>
      </c>
      <c r="H2846" s="24" t="s">
        <v>137</v>
      </c>
      <c r="I2846" s="24" t="s">
        <v>138</v>
      </c>
      <c r="J2846" s="25" t="s">
        <v>139</v>
      </c>
      <c r="K2846" s="26">
        <v>8</v>
      </c>
      <c r="L2846" s="29">
        <v>0.58678240740740739</v>
      </c>
      <c r="M2846" s="29">
        <v>0.58333333333333326</v>
      </c>
      <c r="N2846" s="20" t="s">
        <v>68</v>
      </c>
      <c r="O2846" s="20" t="s">
        <v>205</v>
      </c>
      <c r="P2846" s="30">
        <v>1</v>
      </c>
    </row>
    <row r="2847" spans="1:16" ht="15" customHeight="1" x14ac:dyDescent="0.25">
      <c r="A2847" s="20">
        <v>2840</v>
      </c>
      <c r="B2847" s="21">
        <v>3</v>
      </c>
      <c r="C2847" s="22" t="s">
        <v>63</v>
      </c>
      <c r="D2847" s="21" t="s">
        <v>64</v>
      </c>
      <c r="E2847" s="20" t="s">
        <v>49</v>
      </c>
      <c r="F2847" s="22" t="s">
        <v>20</v>
      </c>
      <c r="G2847" s="23">
        <v>36</v>
      </c>
      <c r="H2847" s="24" t="s">
        <v>134</v>
      </c>
      <c r="I2847" s="24" t="s">
        <v>135</v>
      </c>
      <c r="J2847" s="25" t="s">
        <v>136</v>
      </c>
      <c r="K2847" s="26">
        <v>1</v>
      </c>
      <c r="L2847" s="29">
        <v>0.59375</v>
      </c>
      <c r="M2847" s="29">
        <v>0.59375</v>
      </c>
      <c r="N2847" s="20" t="s">
        <v>68</v>
      </c>
      <c r="O2847" s="20" t="s">
        <v>206</v>
      </c>
      <c r="P2847" s="30">
        <v>1</v>
      </c>
    </row>
    <row r="2848" spans="1:16" ht="15" customHeight="1" x14ac:dyDescent="0.25">
      <c r="A2848" s="20">
        <v>2841</v>
      </c>
      <c r="B2848" s="21">
        <v>3</v>
      </c>
      <c r="C2848" s="22" t="s">
        <v>63</v>
      </c>
      <c r="D2848" s="21" t="s">
        <v>64</v>
      </c>
      <c r="E2848" s="20" t="s">
        <v>49</v>
      </c>
      <c r="F2848" s="22" t="s">
        <v>20</v>
      </c>
      <c r="G2848" s="23">
        <v>36</v>
      </c>
      <c r="H2848" s="24" t="s">
        <v>213</v>
      </c>
      <c r="I2848" s="24" t="s">
        <v>214</v>
      </c>
      <c r="J2848" s="25" t="s">
        <v>215</v>
      </c>
      <c r="K2848" s="26">
        <v>3</v>
      </c>
      <c r="L2848" s="29">
        <v>0.59436342592592573</v>
      </c>
      <c r="M2848" s="29">
        <v>0.59374999999999989</v>
      </c>
      <c r="N2848" s="20" t="s">
        <v>68</v>
      </c>
      <c r="O2848" s="20" t="s">
        <v>205</v>
      </c>
      <c r="P2848" s="30">
        <v>1</v>
      </c>
    </row>
    <row r="2849" spans="1:16" ht="15" customHeight="1" x14ac:dyDescent="0.25">
      <c r="A2849" s="20">
        <v>2842</v>
      </c>
      <c r="B2849" s="21">
        <v>3</v>
      </c>
      <c r="C2849" s="22" t="s">
        <v>63</v>
      </c>
      <c r="D2849" s="21" t="s">
        <v>64</v>
      </c>
      <c r="E2849" s="20" t="s">
        <v>49</v>
      </c>
      <c r="F2849" s="22" t="s">
        <v>20</v>
      </c>
      <c r="G2849" s="23">
        <v>36</v>
      </c>
      <c r="H2849" s="24" t="s">
        <v>137</v>
      </c>
      <c r="I2849" s="24" t="s">
        <v>138</v>
      </c>
      <c r="J2849" s="25" t="s">
        <v>139</v>
      </c>
      <c r="K2849" s="26">
        <v>8</v>
      </c>
      <c r="L2849" s="29">
        <v>0.59719907407407391</v>
      </c>
      <c r="M2849" s="29">
        <v>0.59374999999999989</v>
      </c>
      <c r="N2849" s="20" t="s">
        <v>68</v>
      </c>
      <c r="O2849" s="20" t="s">
        <v>205</v>
      </c>
      <c r="P2849" s="30">
        <v>1</v>
      </c>
    </row>
    <row r="2850" spans="1:16" ht="15" customHeight="1" x14ac:dyDescent="0.25">
      <c r="A2850" s="20">
        <v>2843</v>
      </c>
      <c r="B2850" s="21">
        <v>3</v>
      </c>
      <c r="C2850" s="22" t="s">
        <v>63</v>
      </c>
      <c r="D2850" s="21" t="s">
        <v>64</v>
      </c>
      <c r="E2850" s="20" t="s">
        <v>49</v>
      </c>
      <c r="F2850" s="22" t="s">
        <v>20</v>
      </c>
      <c r="G2850" s="23">
        <v>37</v>
      </c>
      <c r="H2850" s="24" t="s">
        <v>134</v>
      </c>
      <c r="I2850" s="24" t="s">
        <v>135</v>
      </c>
      <c r="J2850" s="25" t="s">
        <v>136</v>
      </c>
      <c r="K2850" s="26">
        <v>1</v>
      </c>
      <c r="L2850" s="29">
        <v>0.60416666666666663</v>
      </c>
      <c r="M2850" s="29">
        <v>0.60416666666666663</v>
      </c>
      <c r="N2850" s="20" t="s">
        <v>68</v>
      </c>
      <c r="O2850" s="20" t="s">
        <v>206</v>
      </c>
      <c r="P2850" s="30">
        <v>1</v>
      </c>
    </row>
    <row r="2851" spans="1:16" ht="15" customHeight="1" x14ac:dyDescent="0.25">
      <c r="A2851" s="20">
        <v>2844</v>
      </c>
      <c r="B2851" s="21">
        <v>3</v>
      </c>
      <c r="C2851" s="22" t="s">
        <v>63</v>
      </c>
      <c r="D2851" s="21" t="s">
        <v>64</v>
      </c>
      <c r="E2851" s="20" t="s">
        <v>49</v>
      </c>
      <c r="F2851" s="22" t="s">
        <v>20</v>
      </c>
      <c r="G2851" s="23">
        <v>37</v>
      </c>
      <c r="H2851" s="24" t="s">
        <v>213</v>
      </c>
      <c r="I2851" s="24" t="s">
        <v>214</v>
      </c>
      <c r="J2851" s="25" t="s">
        <v>215</v>
      </c>
      <c r="K2851" s="26">
        <v>3</v>
      </c>
      <c r="L2851" s="29">
        <v>0.60484953703703692</v>
      </c>
      <c r="M2851" s="29">
        <v>0.60416666666666652</v>
      </c>
      <c r="N2851" s="20" t="s">
        <v>68</v>
      </c>
      <c r="O2851" s="20" t="s">
        <v>205</v>
      </c>
      <c r="P2851" s="30">
        <v>1</v>
      </c>
    </row>
    <row r="2852" spans="1:16" ht="15" customHeight="1" x14ac:dyDescent="0.25">
      <c r="A2852" s="20">
        <v>2845</v>
      </c>
      <c r="B2852" s="21">
        <v>3</v>
      </c>
      <c r="C2852" s="22" t="s">
        <v>63</v>
      </c>
      <c r="D2852" s="21" t="s">
        <v>64</v>
      </c>
      <c r="E2852" s="20" t="s">
        <v>49</v>
      </c>
      <c r="F2852" s="22" t="s">
        <v>20</v>
      </c>
      <c r="G2852" s="23">
        <v>37</v>
      </c>
      <c r="H2852" s="24" t="s">
        <v>137</v>
      </c>
      <c r="I2852" s="24" t="s">
        <v>138</v>
      </c>
      <c r="J2852" s="25" t="s">
        <v>139</v>
      </c>
      <c r="K2852" s="26">
        <v>8</v>
      </c>
      <c r="L2852" s="29">
        <v>0.60723379629629615</v>
      </c>
      <c r="M2852" s="29">
        <v>0.60416666666666652</v>
      </c>
      <c r="N2852" s="20" t="s">
        <v>68</v>
      </c>
      <c r="O2852" s="20" t="s">
        <v>205</v>
      </c>
      <c r="P2852" s="30">
        <v>1</v>
      </c>
    </row>
    <row r="2853" spans="1:16" ht="15" customHeight="1" x14ac:dyDescent="0.25">
      <c r="A2853" s="20">
        <v>2846</v>
      </c>
      <c r="B2853" s="21">
        <v>3</v>
      </c>
      <c r="C2853" s="22" t="s">
        <v>63</v>
      </c>
      <c r="D2853" s="21" t="s">
        <v>64</v>
      </c>
      <c r="E2853" s="20" t="s">
        <v>49</v>
      </c>
      <c r="F2853" s="22" t="s">
        <v>20</v>
      </c>
      <c r="G2853" s="23">
        <v>38</v>
      </c>
      <c r="H2853" s="24" t="s">
        <v>134</v>
      </c>
      <c r="I2853" s="24" t="s">
        <v>135</v>
      </c>
      <c r="J2853" s="25" t="s">
        <v>136</v>
      </c>
      <c r="K2853" s="26">
        <v>1</v>
      </c>
      <c r="L2853" s="29">
        <v>0.61458333333333337</v>
      </c>
      <c r="M2853" s="29">
        <v>0.61458333333333337</v>
      </c>
      <c r="N2853" s="20" t="s">
        <v>68</v>
      </c>
      <c r="O2853" s="20" t="s">
        <v>206</v>
      </c>
      <c r="P2853" s="30">
        <v>1</v>
      </c>
    </row>
    <row r="2854" spans="1:16" ht="15" customHeight="1" x14ac:dyDescent="0.25">
      <c r="A2854" s="20">
        <v>2847</v>
      </c>
      <c r="B2854" s="21">
        <v>3</v>
      </c>
      <c r="C2854" s="22" t="s">
        <v>63</v>
      </c>
      <c r="D2854" s="21" t="s">
        <v>64</v>
      </c>
      <c r="E2854" s="20" t="s">
        <v>49</v>
      </c>
      <c r="F2854" s="22" t="s">
        <v>20</v>
      </c>
      <c r="G2854" s="23">
        <v>38</v>
      </c>
      <c r="H2854" s="24" t="s">
        <v>213</v>
      </c>
      <c r="I2854" s="24" t="s">
        <v>214</v>
      </c>
      <c r="J2854" s="25" t="s">
        <v>215</v>
      </c>
      <c r="K2854" s="26">
        <v>3</v>
      </c>
      <c r="L2854" s="29">
        <v>0.61526620370370355</v>
      </c>
      <c r="M2854" s="29">
        <v>0.61458333333333315</v>
      </c>
      <c r="N2854" s="20" t="s">
        <v>68</v>
      </c>
      <c r="O2854" s="20" t="s">
        <v>205</v>
      </c>
      <c r="P2854" s="30">
        <v>1</v>
      </c>
    </row>
    <row r="2855" spans="1:16" ht="15" customHeight="1" x14ac:dyDescent="0.25">
      <c r="A2855" s="20">
        <v>2848</v>
      </c>
      <c r="B2855" s="21">
        <v>3</v>
      </c>
      <c r="C2855" s="22" t="s">
        <v>63</v>
      </c>
      <c r="D2855" s="21" t="s">
        <v>64</v>
      </c>
      <c r="E2855" s="20" t="s">
        <v>49</v>
      </c>
      <c r="F2855" s="22" t="s">
        <v>20</v>
      </c>
      <c r="G2855" s="23">
        <v>38</v>
      </c>
      <c r="H2855" s="24" t="s">
        <v>137</v>
      </c>
      <c r="I2855" s="24" t="s">
        <v>138</v>
      </c>
      <c r="J2855" s="25" t="s">
        <v>139</v>
      </c>
      <c r="K2855" s="26">
        <v>8</v>
      </c>
      <c r="L2855" s="29">
        <v>0.61765046296296278</v>
      </c>
      <c r="M2855" s="29">
        <v>0.61458333333333315</v>
      </c>
      <c r="N2855" s="20" t="s">
        <v>68</v>
      </c>
      <c r="O2855" s="20" t="s">
        <v>205</v>
      </c>
      <c r="P2855" s="30">
        <v>1</v>
      </c>
    </row>
    <row r="2856" spans="1:16" ht="15" customHeight="1" x14ac:dyDescent="0.25">
      <c r="A2856" s="20">
        <v>2849</v>
      </c>
      <c r="B2856" s="21">
        <v>3</v>
      </c>
      <c r="C2856" s="22" t="s">
        <v>63</v>
      </c>
      <c r="D2856" s="21" t="s">
        <v>64</v>
      </c>
      <c r="E2856" s="20" t="s">
        <v>49</v>
      </c>
      <c r="F2856" s="22" t="s">
        <v>20</v>
      </c>
      <c r="G2856" s="23">
        <v>39</v>
      </c>
      <c r="H2856" s="24" t="s">
        <v>134</v>
      </c>
      <c r="I2856" s="24" t="s">
        <v>135</v>
      </c>
      <c r="J2856" s="25" t="s">
        <v>136</v>
      </c>
      <c r="K2856" s="26">
        <v>1</v>
      </c>
      <c r="L2856" s="29">
        <v>0.625</v>
      </c>
      <c r="M2856" s="29">
        <v>0.625</v>
      </c>
      <c r="N2856" s="20" t="s">
        <v>68</v>
      </c>
      <c r="O2856" s="20" t="s">
        <v>206</v>
      </c>
      <c r="P2856" s="30">
        <v>1</v>
      </c>
    </row>
    <row r="2857" spans="1:16" ht="15" customHeight="1" x14ac:dyDescent="0.25">
      <c r="A2857" s="20">
        <v>2850</v>
      </c>
      <c r="B2857" s="21">
        <v>3</v>
      </c>
      <c r="C2857" s="22" t="s">
        <v>63</v>
      </c>
      <c r="D2857" s="21" t="s">
        <v>64</v>
      </c>
      <c r="E2857" s="20" t="s">
        <v>49</v>
      </c>
      <c r="F2857" s="22" t="s">
        <v>20</v>
      </c>
      <c r="G2857" s="23">
        <v>39</v>
      </c>
      <c r="H2857" s="24" t="s">
        <v>213</v>
      </c>
      <c r="I2857" s="24" t="s">
        <v>214</v>
      </c>
      <c r="J2857" s="25" t="s">
        <v>215</v>
      </c>
      <c r="K2857" s="26">
        <v>3</v>
      </c>
      <c r="L2857" s="29">
        <v>0.62564814814814795</v>
      </c>
      <c r="M2857" s="29">
        <v>0.62499999999999978</v>
      </c>
      <c r="N2857" s="20" t="s">
        <v>68</v>
      </c>
      <c r="O2857" s="20" t="s">
        <v>205</v>
      </c>
      <c r="P2857" s="30">
        <v>1</v>
      </c>
    </row>
    <row r="2858" spans="1:16" ht="15" customHeight="1" x14ac:dyDescent="0.25">
      <c r="A2858" s="20">
        <v>2851</v>
      </c>
      <c r="B2858" s="21">
        <v>3</v>
      </c>
      <c r="C2858" s="22" t="s">
        <v>63</v>
      </c>
      <c r="D2858" s="21" t="s">
        <v>64</v>
      </c>
      <c r="E2858" s="20" t="s">
        <v>49</v>
      </c>
      <c r="F2858" s="22" t="s">
        <v>20</v>
      </c>
      <c r="G2858" s="23">
        <v>39</v>
      </c>
      <c r="H2858" s="24" t="s">
        <v>137</v>
      </c>
      <c r="I2858" s="24" t="s">
        <v>138</v>
      </c>
      <c r="J2858" s="25" t="s">
        <v>139</v>
      </c>
      <c r="K2858" s="26">
        <v>8</v>
      </c>
      <c r="L2858" s="29">
        <v>0.62790509259259242</v>
      </c>
      <c r="M2858" s="29">
        <v>0.62499999999999978</v>
      </c>
      <c r="N2858" s="20" t="s">
        <v>68</v>
      </c>
      <c r="O2858" s="20" t="s">
        <v>205</v>
      </c>
      <c r="P2858" s="30">
        <v>1</v>
      </c>
    </row>
    <row r="2859" spans="1:16" ht="15" customHeight="1" x14ac:dyDescent="0.25">
      <c r="A2859" s="20">
        <v>2852</v>
      </c>
      <c r="B2859" s="21">
        <v>3</v>
      </c>
      <c r="C2859" s="22" t="s">
        <v>63</v>
      </c>
      <c r="D2859" s="21" t="s">
        <v>64</v>
      </c>
      <c r="E2859" s="20" t="s">
        <v>49</v>
      </c>
      <c r="F2859" s="22" t="s">
        <v>20</v>
      </c>
      <c r="G2859" s="23">
        <v>40</v>
      </c>
      <c r="H2859" s="24" t="s">
        <v>134</v>
      </c>
      <c r="I2859" s="24" t="s">
        <v>135</v>
      </c>
      <c r="J2859" s="25" t="s">
        <v>136</v>
      </c>
      <c r="K2859" s="26">
        <v>1</v>
      </c>
      <c r="L2859" s="29">
        <v>0.63541666666666641</v>
      </c>
      <c r="M2859" s="29">
        <v>0.63541666666666641</v>
      </c>
      <c r="N2859" s="20" t="s">
        <v>68</v>
      </c>
      <c r="O2859" s="20" t="s">
        <v>206</v>
      </c>
      <c r="P2859" s="30">
        <v>1</v>
      </c>
    </row>
    <row r="2860" spans="1:16" ht="15" customHeight="1" x14ac:dyDescent="0.25">
      <c r="A2860" s="20">
        <v>2853</v>
      </c>
      <c r="B2860" s="21">
        <v>3</v>
      </c>
      <c r="C2860" s="22" t="s">
        <v>63</v>
      </c>
      <c r="D2860" s="21" t="s">
        <v>64</v>
      </c>
      <c r="E2860" s="20" t="s">
        <v>49</v>
      </c>
      <c r="F2860" s="22" t="s">
        <v>20</v>
      </c>
      <c r="G2860" s="23">
        <v>40</v>
      </c>
      <c r="H2860" s="24" t="s">
        <v>213</v>
      </c>
      <c r="I2860" s="24" t="s">
        <v>214</v>
      </c>
      <c r="J2860" s="25" t="s">
        <v>215</v>
      </c>
      <c r="K2860" s="26">
        <v>3</v>
      </c>
      <c r="L2860" s="29">
        <v>0.63606481481481458</v>
      </c>
      <c r="M2860" s="29">
        <v>0.63541666666666641</v>
      </c>
      <c r="N2860" s="20" t="s">
        <v>68</v>
      </c>
      <c r="O2860" s="20" t="s">
        <v>205</v>
      </c>
      <c r="P2860" s="30">
        <v>1</v>
      </c>
    </row>
    <row r="2861" spans="1:16" ht="15" customHeight="1" x14ac:dyDescent="0.25">
      <c r="A2861" s="20">
        <v>2854</v>
      </c>
      <c r="B2861" s="21">
        <v>3</v>
      </c>
      <c r="C2861" s="22" t="s">
        <v>63</v>
      </c>
      <c r="D2861" s="21" t="s">
        <v>64</v>
      </c>
      <c r="E2861" s="20" t="s">
        <v>49</v>
      </c>
      <c r="F2861" s="22" t="s">
        <v>20</v>
      </c>
      <c r="G2861" s="23">
        <v>40</v>
      </c>
      <c r="H2861" s="24" t="s">
        <v>137</v>
      </c>
      <c r="I2861" s="24" t="s">
        <v>138</v>
      </c>
      <c r="J2861" s="25" t="s">
        <v>139</v>
      </c>
      <c r="K2861" s="26">
        <v>8</v>
      </c>
      <c r="L2861" s="29">
        <v>0.63832175925925905</v>
      </c>
      <c r="M2861" s="29">
        <v>0.63541666666666641</v>
      </c>
      <c r="N2861" s="20" t="s">
        <v>68</v>
      </c>
      <c r="O2861" s="20" t="s">
        <v>205</v>
      </c>
      <c r="P2861" s="30">
        <v>1</v>
      </c>
    </row>
    <row r="2862" spans="1:16" ht="15" customHeight="1" x14ac:dyDescent="0.25">
      <c r="A2862" s="20">
        <v>2855</v>
      </c>
      <c r="B2862" s="21">
        <v>3</v>
      </c>
      <c r="C2862" s="22" t="s">
        <v>63</v>
      </c>
      <c r="D2862" s="21" t="s">
        <v>64</v>
      </c>
      <c r="E2862" s="20" t="s">
        <v>49</v>
      </c>
      <c r="F2862" s="22" t="s">
        <v>20</v>
      </c>
      <c r="G2862" s="23">
        <v>41</v>
      </c>
      <c r="H2862" s="24" t="s">
        <v>134</v>
      </c>
      <c r="I2862" s="24" t="s">
        <v>135</v>
      </c>
      <c r="J2862" s="25" t="s">
        <v>136</v>
      </c>
      <c r="K2862" s="26">
        <v>1</v>
      </c>
      <c r="L2862" s="29">
        <v>0.64583333333333337</v>
      </c>
      <c r="M2862" s="29">
        <v>0.64583333333333337</v>
      </c>
      <c r="N2862" s="20" t="s">
        <v>68</v>
      </c>
      <c r="O2862" s="20" t="s">
        <v>206</v>
      </c>
      <c r="P2862" s="30">
        <v>1</v>
      </c>
    </row>
    <row r="2863" spans="1:16" ht="15" customHeight="1" x14ac:dyDescent="0.25">
      <c r="A2863" s="20">
        <v>2856</v>
      </c>
      <c r="B2863" s="21">
        <v>3</v>
      </c>
      <c r="C2863" s="22" t="s">
        <v>63</v>
      </c>
      <c r="D2863" s="21" t="s">
        <v>64</v>
      </c>
      <c r="E2863" s="20" t="s">
        <v>49</v>
      </c>
      <c r="F2863" s="22" t="s">
        <v>20</v>
      </c>
      <c r="G2863" s="23">
        <v>41</v>
      </c>
      <c r="H2863" s="24" t="s">
        <v>213</v>
      </c>
      <c r="I2863" s="24" t="s">
        <v>214</v>
      </c>
      <c r="J2863" s="25" t="s">
        <v>215</v>
      </c>
      <c r="K2863" s="26">
        <v>3</v>
      </c>
      <c r="L2863" s="29">
        <v>0.64649305555555525</v>
      </c>
      <c r="M2863" s="29">
        <v>0.64583333333333304</v>
      </c>
      <c r="N2863" s="20" t="s">
        <v>68</v>
      </c>
      <c r="O2863" s="20" t="s">
        <v>205</v>
      </c>
      <c r="P2863" s="30">
        <v>1</v>
      </c>
    </row>
    <row r="2864" spans="1:16" ht="15" customHeight="1" x14ac:dyDescent="0.25">
      <c r="A2864" s="20">
        <v>2857</v>
      </c>
      <c r="B2864" s="21">
        <v>3</v>
      </c>
      <c r="C2864" s="22" t="s">
        <v>63</v>
      </c>
      <c r="D2864" s="21" t="s">
        <v>64</v>
      </c>
      <c r="E2864" s="20" t="s">
        <v>49</v>
      </c>
      <c r="F2864" s="22" t="s">
        <v>20</v>
      </c>
      <c r="G2864" s="23">
        <v>41</v>
      </c>
      <c r="H2864" s="24" t="s">
        <v>137</v>
      </c>
      <c r="I2864" s="24" t="s">
        <v>138</v>
      </c>
      <c r="J2864" s="25" t="s">
        <v>139</v>
      </c>
      <c r="K2864" s="26">
        <v>8</v>
      </c>
      <c r="L2864" s="29">
        <v>0.64865740740740707</v>
      </c>
      <c r="M2864" s="29">
        <v>0.64583333333333304</v>
      </c>
      <c r="N2864" s="20" t="s">
        <v>68</v>
      </c>
      <c r="O2864" s="20" t="s">
        <v>205</v>
      </c>
      <c r="P2864" s="30">
        <v>1</v>
      </c>
    </row>
    <row r="2865" spans="1:16" ht="15" customHeight="1" x14ac:dyDescent="0.25">
      <c r="A2865" s="20">
        <v>2858</v>
      </c>
      <c r="B2865" s="21">
        <v>3</v>
      </c>
      <c r="C2865" s="22" t="s">
        <v>63</v>
      </c>
      <c r="D2865" s="21" t="s">
        <v>64</v>
      </c>
      <c r="E2865" s="20" t="s">
        <v>49</v>
      </c>
      <c r="F2865" s="22" t="s">
        <v>20</v>
      </c>
      <c r="G2865" s="23">
        <v>42</v>
      </c>
      <c r="H2865" s="24" t="s">
        <v>134</v>
      </c>
      <c r="I2865" s="24" t="s">
        <v>135</v>
      </c>
      <c r="J2865" s="25" t="s">
        <v>136</v>
      </c>
      <c r="K2865" s="26">
        <v>1</v>
      </c>
      <c r="L2865" s="29">
        <v>0.65625</v>
      </c>
      <c r="M2865" s="29">
        <v>0.65625</v>
      </c>
      <c r="N2865" s="20" t="s">
        <v>68</v>
      </c>
      <c r="O2865" s="20" t="s">
        <v>206</v>
      </c>
      <c r="P2865" s="30">
        <v>1</v>
      </c>
    </row>
    <row r="2866" spans="1:16" ht="15" customHeight="1" x14ac:dyDescent="0.25">
      <c r="A2866" s="20">
        <v>2859</v>
      </c>
      <c r="B2866" s="21">
        <v>3</v>
      </c>
      <c r="C2866" s="22" t="s">
        <v>63</v>
      </c>
      <c r="D2866" s="21" t="s">
        <v>64</v>
      </c>
      <c r="E2866" s="20" t="s">
        <v>49</v>
      </c>
      <c r="F2866" s="22" t="s">
        <v>20</v>
      </c>
      <c r="G2866" s="23">
        <v>42</v>
      </c>
      <c r="H2866" s="24" t="s">
        <v>213</v>
      </c>
      <c r="I2866" s="24" t="s">
        <v>214</v>
      </c>
      <c r="J2866" s="25" t="s">
        <v>215</v>
      </c>
      <c r="K2866" s="26">
        <v>3</v>
      </c>
      <c r="L2866" s="29">
        <v>0.65690972222222188</v>
      </c>
      <c r="M2866" s="29">
        <v>0.65624999999999967</v>
      </c>
      <c r="N2866" s="20" t="s">
        <v>68</v>
      </c>
      <c r="O2866" s="20" t="s">
        <v>205</v>
      </c>
      <c r="P2866" s="30">
        <v>1</v>
      </c>
    </row>
    <row r="2867" spans="1:16" ht="15" customHeight="1" x14ac:dyDescent="0.25">
      <c r="A2867" s="20">
        <v>2860</v>
      </c>
      <c r="B2867" s="21">
        <v>3</v>
      </c>
      <c r="C2867" s="22" t="s">
        <v>63</v>
      </c>
      <c r="D2867" s="21" t="s">
        <v>64</v>
      </c>
      <c r="E2867" s="20" t="s">
        <v>49</v>
      </c>
      <c r="F2867" s="22" t="s">
        <v>20</v>
      </c>
      <c r="G2867" s="23">
        <v>42</v>
      </c>
      <c r="H2867" s="24" t="s">
        <v>137</v>
      </c>
      <c r="I2867" s="24" t="s">
        <v>138</v>
      </c>
      <c r="J2867" s="25" t="s">
        <v>139</v>
      </c>
      <c r="K2867" s="26">
        <v>8</v>
      </c>
      <c r="L2867" s="29">
        <v>0.65907407407407381</v>
      </c>
      <c r="M2867" s="29">
        <v>0.65624999999999967</v>
      </c>
      <c r="N2867" s="20" t="s">
        <v>68</v>
      </c>
      <c r="O2867" s="20" t="s">
        <v>205</v>
      </c>
      <c r="P2867" s="30">
        <v>1</v>
      </c>
    </row>
    <row r="2868" spans="1:16" ht="15" customHeight="1" x14ac:dyDescent="0.25">
      <c r="A2868" s="20">
        <v>2861</v>
      </c>
      <c r="B2868" s="21">
        <v>3</v>
      </c>
      <c r="C2868" s="22" t="s">
        <v>63</v>
      </c>
      <c r="D2868" s="21" t="s">
        <v>64</v>
      </c>
      <c r="E2868" s="20" t="s">
        <v>49</v>
      </c>
      <c r="F2868" s="22" t="s">
        <v>20</v>
      </c>
      <c r="G2868" s="23">
        <v>43</v>
      </c>
      <c r="H2868" s="24" t="s">
        <v>134</v>
      </c>
      <c r="I2868" s="24" t="s">
        <v>135</v>
      </c>
      <c r="J2868" s="25" t="s">
        <v>136</v>
      </c>
      <c r="K2868" s="26">
        <v>1</v>
      </c>
      <c r="L2868" s="29">
        <v>0.6666666666666663</v>
      </c>
      <c r="M2868" s="29">
        <v>0.6666666666666663</v>
      </c>
      <c r="N2868" s="20" t="s">
        <v>68</v>
      </c>
      <c r="O2868" s="20" t="s">
        <v>206</v>
      </c>
      <c r="P2868" s="30">
        <v>1</v>
      </c>
    </row>
    <row r="2869" spans="1:16" ht="15" customHeight="1" x14ac:dyDescent="0.25">
      <c r="A2869" s="20">
        <v>2862</v>
      </c>
      <c r="B2869" s="21">
        <v>3</v>
      </c>
      <c r="C2869" s="22" t="s">
        <v>63</v>
      </c>
      <c r="D2869" s="21" t="s">
        <v>64</v>
      </c>
      <c r="E2869" s="20" t="s">
        <v>49</v>
      </c>
      <c r="F2869" s="22" t="s">
        <v>20</v>
      </c>
      <c r="G2869" s="23">
        <v>43</v>
      </c>
      <c r="H2869" s="24" t="s">
        <v>213</v>
      </c>
      <c r="I2869" s="24" t="s">
        <v>214</v>
      </c>
      <c r="J2869" s="25" t="s">
        <v>215</v>
      </c>
      <c r="K2869" s="26">
        <v>3</v>
      </c>
      <c r="L2869" s="29">
        <v>0.66730324074074043</v>
      </c>
      <c r="M2869" s="29">
        <v>0.6666666666666663</v>
      </c>
      <c r="N2869" s="20" t="s">
        <v>68</v>
      </c>
      <c r="O2869" s="20" t="s">
        <v>205</v>
      </c>
      <c r="P2869" s="30">
        <v>1</v>
      </c>
    </row>
    <row r="2870" spans="1:16" ht="15" customHeight="1" x14ac:dyDescent="0.25">
      <c r="A2870" s="20">
        <v>2863</v>
      </c>
      <c r="B2870" s="21">
        <v>3</v>
      </c>
      <c r="C2870" s="22" t="s">
        <v>63</v>
      </c>
      <c r="D2870" s="21" t="s">
        <v>64</v>
      </c>
      <c r="E2870" s="20" t="s">
        <v>49</v>
      </c>
      <c r="F2870" s="22" t="s">
        <v>20</v>
      </c>
      <c r="G2870" s="23">
        <v>43</v>
      </c>
      <c r="H2870" s="24" t="s">
        <v>137</v>
      </c>
      <c r="I2870" s="24" t="s">
        <v>138</v>
      </c>
      <c r="J2870" s="25" t="s">
        <v>139</v>
      </c>
      <c r="K2870" s="26">
        <v>8</v>
      </c>
      <c r="L2870" s="29">
        <v>0.66973379629629592</v>
      </c>
      <c r="M2870" s="29">
        <v>0.6666666666666663</v>
      </c>
      <c r="N2870" s="20" t="s">
        <v>68</v>
      </c>
      <c r="O2870" s="20" t="s">
        <v>205</v>
      </c>
      <c r="P2870" s="30">
        <v>1</v>
      </c>
    </row>
    <row r="2871" spans="1:16" ht="15" customHeight="1" x14ac:dyDescent="0.25">
      <c r="A2871" s="20">
        <v>2864</v>
      </c>
      <c r="B2871" s="21">
        <v>3</v>
      </c>
      <c r="C2871" s="22" t="s">
        <v>63</v>
      </c>
      <c r="D2871" s="21" t="s">
        <v>64</v>
      </c>
      <c r="E2871" s="20" t="s">
        <v>49</v>
      </c>
      <c r="F2871" s="22" t="s">
        <v>20</v>
      </c>
      <c r="G2871" s="23">
        <v>44</v>
      </c>
      <c r="H2871" s="24" t="s">
        <v>134</v>
      </c>
      <c r="I2871" s="24" t="s">
        <v>135</v>
      </c>
      <c r="J2871" s="25" t="s">
        <v>136</v>
      </c>
      <c r="K2871" s="26">
        <v>1</v>
      </c>
      <c r="L2871" s="29">
        <v>0.67708333333333337</v>
      </c>
      <c r="M2871" s="29">
        <v>0.67708333333333337</v>
      </c>
      <c r="N2871" s="20" t="s">
        <v>68</v>
      </c>
      <c r="O2871" s="20" t="s">
        <v>206</v>
      </c>
      <c r="P2871" s="30">
        <v>1</v>
      </c>
    </row>
    <row r="2872" spans="1:16" ht="15" customHeight="1" x14ac:dyDescent="0.25">
      <c r="A2872" s="20">
        <v>2865</v>
      </c>
      <c r="B2872" s="21">
        <v>3</v>
      </c>
      <c r="C2872" s="22" t="s">
        <v>63</v>
      </c>
      <c r="D2872" s="21" t="s">
        <v>64</v>
      </c>
      <c r="E2872" s="20" t="s">
        <v>49</v>
      </c>
      <c r="F2872" s="22" t="s">
        <v>20</v>
      </c>
      <c r="G2872" s="23">
        <v>44</v>
      </c>
      <c r="H2872" s="24" t="s">
        <v>213</v>
      </c>
      <c r="I2872" s="24" t="s">
        <v>214</v>
      </c>
      <c r="J2872" s="25" t="s">
        <v>215</v>
      </c>
      <c r="K2872" s="26">
        <v>3</v>
      </c>
      <c r="L2872" s="29">
        <v>0.67771990740740706</v>
      </c>
      <c r="M2872" s="29">
        <v>0.67708333333333293</v>
      </c>
      <c r="N2872" s="20" t="s">
        <v>68</v>
      </c>
      <c r="O2872" s="20" t="s">
        <v>205</v>
      </c>
      <c r="P2872" s="30">
        <v>1</v>
      </c>
    </row>
    <row r="2873" spans="1:16" ht="15" customHeight="1" x14ac:dyDescent="0.25">
      <c r="A2873" s="20">
        <v>2866</v>
      </c>
      <c r="B2873" s="21">
        <v>3</v>
      </c>
      <c r="C2873" s="22" t="s">
        <v>63</v>
      </c>
      <c r="D2873" s="21" t="s">
        <v>64</v>
      </c>
      <c r="E2873" s="20" t="s">
        <v>49</v>
      </c>
      <c r="F2873" s="22" t="s">
        <v>20</v>
      </c>
      <c r="G2873" s="23">
        <v>44</v>
      </c>
      <c r="H2873" s="24" t="s">
        <v>137</v>
      </c>
      <c r="I2873" s="24" t="s">
        <v>138</v>
      </c>
      <c r="J2873" s="25" t="s">
        <v>139</v>
      </c>
      <c r="K2873" s="26">
        <v>8</v>
      </c>
      <c r="L2873" s="29">
        <v>0.68015046296296267</v>
      </c>
      <c r="M2873" s="29">
        <v>0.67708333333333293</v>
      </c>
      <c r="N2873" s="20" t="s">
        <v>68</v>
      </c>
      <c r="O2873" s="20" t="s">
        <v>205</v>
      </c>
      <c r="P2873" s="30">
        <v>1</v>
      </c>
    </row>
    <row r="2874" spans="1:16" ht="15" customHeight="1" x14ac:dyDescent="0.25">
      <c r="A2874" s="20">
        <v>2867</v>
      </c>
      <c r="B2874" s="21">
        <v>3</v>
      </c>
      <c r="C2874" s="22" t="s">
        <v>63</v>
      </c>
      <c r="D2874" s="21" t="s">
        <v>64</v>
      </c>
      <c r="E2874" s="20" t="s">
        <v>49</v>
      </c>
      <c r="F2874" s="22" t="s">
        <v>20</v>
      </c>
      <c r="G2874" s="23">
        <v>45</v>
      </c>
      <c r="H2874" s="24" t="s">
        <v>134</v>
      </c>
      <c r="I2874" s="24" t="s">
        <v>135</v>
      </c>
      <c r="J2874" s="25" t="s">
        <v>136</v>
      </c>
      <c r="K2874" s="26">
        <v>1</v>
      </c>
      <c r="L2874" s="29">
        <v>0.6875</v>
      </c>
      <c r="M2874" s="29">
        <v>0.6875</v>
      </c>
      <c r="N2874" s="20" t="s">
        <v>68</v>
      </c>
      <c r="O2874" s="20" t="s">
        <v>206</v>
      </c>
      <c r="P2874" s="30">
        <v>1</v>
      </c>
    </row>
    <row r="2875" spans="1:16" ht="15" customHeight="1" x14ac:dyDescent="0.25">
      <c r="A2875" s="20">
        <v>2868</v>
      </c>
      <c r="B2875" s="21">
        <v>3</v>
      </c>
      <c r="C2875" s="22" t="s">
        <v>63</v>
      </c>
      <c r="D2875" s="21" t="s">
        <v>64</v>
      </c>
      <c r="E2875" s="20" t="s">
        <v>49</v>
      </c>
      <c r="F2875" s="22" t="s">
        <v>20</v>
      </c>
      <c r="G2875" s="23">
        <v>45</v>
      </c>
      <c r="H2875" s="24" t="s">
        <v>213</v>
      </c>
      <c r="I2875" s="24" t="s">
        <v>214</v>
      </c>
      <c r="J2875" s="25" t="s">
        <v>215</v>
      </c>
      <c r="K2875" s="26">
        <v>3</v>
      </c>
      <c r="L2875" s="29">
        <v>0.68815972222222177</v>
      </c>
      <c r="M2875" s="29">
        <v>0.68749999999999956</v>
      </c>
      <c r="N2875" s="20" t="s">
        <v>68</v>
      </c>
      <c r="O2875" s="20" t="s">
        <v>205</v>
      </c>
      <c r="P2875" s="30">
        <v>1</v>
      </c>
    </row>
    <row r="2876" spans="1:16" ht="15" customHeight="1" x14ac:dyDescent="0.25">
      <c r="A2876" s="20">
        <v>2869</v>
      </c>
      <c r="B2876" s="21">
        <v>3</v>
      </c>
      <c r="C2876" s="22" t="s">
        <v>63</v>
      </c>
      <c r="D2876" s="21" t="s">
        <v>64</v>
      </c>
      <c r="E2876" s="20" t="s">
        <v>49</v>
      </c>
      <c r="F2876" s="22" t="s">
        <v>20</v>
      </c>
      <c r="G2876" s="23">
        <v>45</v>
      </c>
      <c r="H2876" s="24" t="s">
        <v>137</v>
      </c>
      <c r="I2876" s="24" t="s">
        <v>138</v>
      </c>
      <c r="J2876" s="25" t="s">
        <v>139</v>
      </c>
      <c r="K2876" s="26">
        <v>8</v>
      </c>
      <c r="L2876" s="29">
        <v>0.6906249999999996</v>
      </c>
      <c r="M2876" s="29">
        <v>0.68749999999999956</v>
      </c>
      <c r="N2876" s="20" t="s">
        <v>68</v>
      </c>
      <c r="O2876" s="20" t="s">
        <v>205</v>
      </c>
      <c r="P2876" s="30">
        <v>1</v>
      </c>
    </row>
    <row r="2877" spans="1:16" ht="15" customHeight="1" x14ac:dyDescent="0.25">
      <c r="A2877" s="20">
        <v>2870</v>
      </c>
      <c r="B2877" s="21">
        <v>3</v>
      </c>
      <c r="C2877" s="22" t="s">
        <v>63</v>
      </c>
      <c r="D2877" s="21" t="s">
        <v>64</v>
      </c>
      <c r="E2877" s="20" t="s">
        <v>49</v>
      </c>
      <c r="F2877" s="22" t="s">
        <v>20</v>
      </c>
      <c r="G2877" s="23">
        <v>46</v>
      </c>
      <c r="H2877" s="24" t="s">
        <v>134</v>
      </c>
      <c r="I2877" s="24" t="s">
        <v>135</v>
      </c>
      <c r="J2877" s="25" t="s">
        <v>136</v>
      </c>
      <c r="K2877" s="26">
        <v>1</v>
      </c>
      <c r="L2877" s="29">
        <v>0.69791666666666619</v>
      </c>
      <c r="M2877" s="29">
        <v>0.69791666666666619</v>
      </c>
      <c r="N2877" s="20" t="s">
        <v>68</v>
      </c>
      <c r="O2877" s="20" t="s">
        <v>206</v>
      </c>
      <c r="P2877" s="30">
        <v>1</v>
      </c>
    </row>
    <row r="2878" spans="1:16" ht="15" customHeight="1" x14ac:dyDescent="0.25">
      <c r="A2878" s="20">
        <v>2871</v>
      </c>
      <c r="B2878" s="21">
        <v>3</v>
      </c>
      <c r="C2878" s="22" t="s">
        <v>63</v>
      </c>
      <c r="D2878" s="21" t="s">
        <v>64</v>
      </c>
      <c r="E2878" s="20" t="s">
        <v>49</v>
      </c>
      <c r="F2878" s="22" t="s">
        <v>20</v>
      </c>
      <c r="G2878" s="23">
        <v>46</v>
      </c>
      <c r="H2878" s="24" t="s">
        <v>213</v>
      </c>
      <c r="I2878" s="24" t="s">
        <v>214</v>
      </c>
      <c r="J2878" s="25" t="s">
        <v>215</v>
      </c>
      <c r="K2878" s="26">
        <v>3</v>
      </c>
      <c r="L2878" s="29">
        <v>0.6985763888888884</v>
      </c>
      <c r="M2878" s="29">
        <v>0.69791666666666619</v>
      </c>
      <c r="N2878" s="20" t="s">
        <v>68</v>
      </c>
      <c r="O2878" s="20" t="s">
        <v>205</v>
      </c>
      <c r="P2878" s="30">
        <v>1</v>
      </c>
    </row>
    <row r="2879" spans="1:16" ht="15" customHeight="1" x14ac:dyDescent="0.25">
      <c r="A2879" s="20">
        <v>2872</v>
      </c>
      <c r="B2879" s="21">
        <v>3</v>
      </c>
      <c r="C2879" s="22" t="s">
        <v>63</v>
      </c>
      <c r="D2879" s="21" t="s">
        <v>64</v>
      </c>
      <c r="E2879" s="20" t="s">
        <v>49</v>
      </c>
      <c r="F2879" s="22" t="s">
        <v>20</v>
      </c>
      <c r="G2879" s="23">
        <v>46</v>
      </c>
      <c r="H2879" s="24" t="s">
        <v>137</v>
      </c>
      <c r="I2879" s="24" t="s">
        <v>138</v>
      </c>
      <c r="J2879" s="25" t="s">
        <v>139</v>
      </c>
      <c r="K2879" s="26">
        <v>8</v>
      </c>
      <c r="L2879" s="29">
        <v>0.70104166666666612</v>
      </c>
      <c r="M2879" s="29">
        <v>0.69791666666666619</v>
      </c>
      <c r="N2879" s="20" t="s">
        <v>68</v>
      </c>
      <c r="O2879" s="20" t="s">
        <v>205</v>
      </c>
      <c r="P2879" s="30">
        <v>1</v>
      </c>
    </row>
    <row r="2880" spans="1:16" ht="15" customHeight="1" x14ac:dyDescent="0.25">
      <c r="A2880" s="20">
        <v>2873</v>
      </c>
      <c r="B2880" s="21">
        <v>3</v>
      </c>
      <c r="C2880" s="22" t="s">
        <v>63</v>
      </c>
      <c r="D2880" s="21" t="s">
        <v>64</v>
      </c>
      <c r="E2880" s="20" t="s">
        <v>49</v>
      </c>
      <c r="F2880" s="22" t="s">
        <v>20</v>
      </c>
      <c r="G2880" s="23">
        <v>47</v>
      </c>
      <c r="H2880" s="24" t="s">
        <v>134</v>
      </c>
      <c r="I2880" s="24" t="s">
        <v>135</v>
      </c>
      <c r="J2880" s="25" t="s">
        <v>136</v>
      </c>
      <c r="K2880" s="26">
        <v>1</v>
      </c>
      <c r="L2880" s="29">
        <v>0.70833333333333337</v>
      </c>
      <c r="M2880" s="29">
        <v>0.70833333333333337</v>
      </c>
      <c r="N2880" s="20" t="s">
        <v>68</v>
      </c>
      <c r="O2880" s="20" t="s">
        <v>206</v>
      </c>
      <c r="P2880" s="30">
        <v>1</v>
      </c>
    </row>
    <row r="2881" spans="1:16" ht="15" customHeight="1" x14ac:dyDescent="0.25">
      <c r="A2881" s="20">
        <v>2874</v>
      </c>
      <c r="B2881" s="21">
        <v>3</v>
      </c>
      <c r="C2881" s="22" t="s">
        <v>63</v>
      </c>
      <c r="D2881" s="21" t="s">
        <v>64</v>
      </c>
      <c r="E2881" s="20" t="s">
        <v>49</v>
      </c>
      <c r="F2881" s="22" t="s">
        <v>20</v>
      </c>
      <c r="G2881" s="23">
        <v>47</v>
      </c>
      <c r="H2881" s="24" t="s">
        <v>213</v>
      </c>
      <c r="I2881" s="24" t="s">
        <v>214</v>
      </c>
      <c r="J2881" s="25" t="s">
        <v>215</v>
      </c>
      <c r="K2881" s="26">
        <v>3</v>
      </c>
      <c r="L2881" s="29">
        <v>0.70898148148148088</v>
      </c>
      <c r="M2881" s="29">
        <v>0.70833333333333282</v>
      </c>
      <c r="N2881" s="20" t="s">
        <v>68</v>
      </c>
      <c r="O2881" s="20" t="s">
        <v>205</v>
      </c>
      <c r="P2881" s="30">
        <v>1</v>
      </c>
    </row>
    <row r="2882" spans="1:16" ht="15" customHeight="1" x14ac:dyDescent="0.25">
      <c r="A2882" s="20">
        <v>2875</v>
      </c>
      <c r="B2882" s="21">
        <v>3</v>
      </c>
      <c r="C2882" s="22" t="s">
        <v>63</v>
      </c>
      <c r="D2882" s="21" t="s">
        <v>64</v>
      </c>
      <c r="E2882" s="20" t="s">
        <v>49</v>
      </c>
      <c r="F2882" s="22" t="s">
        <v>20</v>
      </c>
      <c r="G2882" s="23">
        <v>47</v>
      </c>
      <c r="H2882" s="24" t="s">
        <v>137</v>
      </c>
      <c r="I2882" s="24" t="s">
        <v>138</v>
      </c>
      <c r="J2882" s="25" t="s">
        <v>139</v>
      </c>
      <c r="K2882" s="26">
        <v>8</v>
      </c>
      <c r="L2882" s="29">
        <v>0.71150462962962902</v>
      </c>
      <c r="M2882" s="29">
        <v>0.70833333333333282</v>
      </c>
      <c r="N2882" s="20" t="s">
        <v>68</v>
      </c>
      <c r="O2882" s="20" t="s">
        <v>205</v>
      </c>
      <c r="P2882" s="30">
        <v>1</v>
      </c>
    </row>
    <row r="2883" spans="1:16" ht="15" customHeight="1" x14ac:dyDescent="0.25">
      <c r="A2883" s="20">
        <v>2876</v>
      </c>
      <c r="B2883" s="21">
        <v>3</v>
      </c>
      <c r="C2883" s="22" t="s">
        <v>63</v>
      </c>
      <c r="D2883" s="21" t="s">
        <v>64</v>
      </c>
      <c r="E2883" s="20" t="s">
        <v>49</v>
      </c>
      <c r="F2883" s="22" t="s">
        <v>20</v>
      </c>
      <c r="G2883" s="23">
        <v>48</v>
      </c>
      <c r="H2883" s="24" t="s">
        <v>134</v>
      </c>
      <c r="I2883" s="24" t="s">
        <v>135</v>
      </c>
      <c r="J2883" s="25" t="s">
        <v>136</v>
      </c>
      <c r="K2883" s="26">
        <v>1</v>
      </c>
      <c r="L2883" s="29">
        <v>0.71874999999999944</v>
      </c>
      <c r="M2883" s="29">
        <v>0.71874999999999944</v>
      </c>
      <c r="N2883" s="20" t="s">
        <v>68</v>
      </c>
      <c r="O2883" s="20" t="s">
        <v>206</v>
      </c>
      <c r="P2883" s="30">
        <v>1</v>
      </c>
    </row>
    <row r="2884" spans="1:16" ht="15" customHeight="1" x14ac:dyDescent="0.25">
      <c r="A2884" s="20">
        <v>2877</v>
      </c>
      <c r="B2884" s="21">
        <v>3</v>
      </c>
      <c r="C2884" s="22" t="s">
        <v>63</v>
      </c>
      <c r="D2884" s="21" t="s">
        <v>64</v>
      </c>
      <c r="E2884" s="20" t="s">
        <v>49</v>
      </c>
      <c r="F2884" s="22" t="s">
        <v>20</v>
      </c>
      <c r="G2884" s="23">
        <v>48</v>
      </c>
      <c r="H2884" s="24" t="s">
        <v>213</v>
      </c>
      <c r="I2884" s="24" t="s">
        <v>214</v>
      </c>
      <c r="J2884" s="25" t="s">
        <v>215</v>
      </c>
      <c r="K2884" s="26">
        <v>3</v>
      </c>
      <c r="L2884" s="29">
        <v>0.71939814814814751</v>
      </c>
      <c r="M2884" s="29">
        <v>0.71874999999999944</v>
      </c>
      <c r="N2884" s="20" t="s">
        <v>68</v>
      </c>
      <c r="O2884" s="20" t="s">
        <v>205</v>
      </c>
      <c r="P2884" s="30">
        <v>1</v>
      </c>
    </row>
    <row r="2885" spans="1:16" ht="15" customHeight="1" x14ac:dyDescent="0.25">
      <c r="A2885" s="20">
        <v>2878</v>
      </c>
      <c r="B2885" s="21">
        <v>3</v>
      </c>
      <c r="C2885" s="22" t="s">
        <v>63</v>
      </c>
      <c r="D2885" s="21" t="s">
        <v>64</v>
      </c>
      <c r="E2885" s="20" t="s">
        <v>49</v>
      </c>
      <c r="F2885" s="22" t="s">
        <v>20</v>
      </c>
      <c r="G2885" s="23">
        <v>48</v>
      </c>
      <c r="H2885" s="24" t="s">
        <v>137</v>
      </c>
      <c r="I2885" s="24" t="s">
        <v>138</v>
      </c>
      <c r="J2885" s="25" t="s">
        <v>139</v>
      </c>
      <c r="K2885" s="26">
        <v>8</v>
      </c>
      <c r="L2885" s="29">
        <v>0.72226851851851792</v>
      </c>
      <c r="M2885" s="29">
        <v>0.71874999999999944</v>
      </c>
      <c r="N2885" s="20" t="s">
        <v>68</v>
      </c>
      <c r="O2885" s="20" t="s">
        <v>205</v>
      </c>
      <c r="P2885" s="30">
        <v>1</v>
      </c>
    </row>
    <row r="2886" spans="1:16" ht="15" customHeight="1" x14ac:dyDescent="0.25">
      <c r="A2886" s="20">
        <v>2879</v>
      </c>
      <c r="B2886" s="21">
        <v>3</v>
      </c>
      <c r="C2886" s="22" t="s">
        <v>63</v>
      </c>
      <c r="D2886" s="21" t="s">
        <v>64</v>
      </c>
      <c r="E2886" s="20" t="s">
        <v>49</v>
      </c>
      <c r="F2886" s="22" t="s">
        <v>20</v>
      </c>
      <c r="G2886" s="23">
        <v>49</v>
      </c>
      <c r="H2886" s="24" t="s">
        <v>134</v>
      </c>
      <c r="I2886" s="24" t="s">
        <v>135</v>
      </c>
      <c r="J2886" s="25" t="s">
        <v>136</v>
      </c>
      <c r="K2886" s="26">
        <v>1</v>
      </c>
      <c r="L2886" s="29">
        <v>0.72916666666666663</v>
      </c>
      <c r="M2886" s="29">
        <v>0.72916666666666663</v>
      </c>
      <c r="N2886" s="20" t="s">
        <v>69</v>
      </c>
      <c r="O2886" s="20" t="s">
        <v>206</v>
      </c>
      <c r="P2886" s="30">
        <v>1</v>
      </c>
    </row>
    <row r="2887" spans="1:16" ht="15" customHeight="1" x14ac:dyDescent="0.25">
      <c r="A2887" s="20">
        <v>2880</v>
      </c>
      <c r="B2887" s="21">
        <v>3</v>
      </c>
      <c r="C2887" s="22" t="s">
        <v>63</v>
      </c>
      <c r="D2887" s="21" t="s">
        <v>64</v>
      </c>
      <c r="E2887" s="20" t="s">
        <v>49</v>
      </c>
      <c r="F2887" s="22" t="s">
        <v>20</v>
      </c>
      <c r="G2887" s="23">
        <v>49</v>
      </c>
      <c r="H2887" s="24" t="s">
        <v>213</v>
      </c>
      <c r="I2887" s="24" t="s">
        <v>214</v>
      </c>
      <c r="J2887" s="25" t="s">
        <v>215</v>
      </c>
      <c r="K2887" s="26">
        <v>3</v>
      </c>
      <c r="L2887" s="29">
        <v>0.72980324074074077</v>
      </c>
      <c r="M2887" s="29">
        <v>0.72916666666666663</v>
      </c>
      <c r="N2887" s="20" t="s">
        <v>69</v>
      </c>
      <c r="O2887" s="20" t="s">
        <v>205</v>
      </c>
      <c r="P2887" s="30">
        <v>1</v>
      </c>
    </row>
    <row r="2888" spans="1:16" ht="15" customHeight="1" x14ac:dyDescent="0.25">
      <c r="A2888" s="20">
        <v>2881</v>
      </c>
      <c r="B2888" s="21">
        <v>3</v>
      </c>
      <c r="C2888" s="22" t="s">
        <v>63</v>
      </c>
      <c r="D2888" s="21" t="s">
        <v>64</v>
      </c>
      <c r="E2888" s="20" t="s">
        <v>49</v>
      </c>
      <c r="F2888" s="22" t="s">
        <v>20</v>
      </c>
      <c r="G2888" s="23">
        <v>49</v>
      </c>
      <c r="H2888" s="24" t="s">
        <v>137</v>
      </c>
      <c r="I2888" s="24" t="s">
        <v>138</v>
      </c>
      <c r="J2888" s="25" t="s">
        <v>139</v>
      </c>
      <c r="K2888" s="26">
        <v>8</v>
      </c>
      <c r="L2888" s="29">
        <v>0.73269675925925914</v>
      </c>
      <c r="M2888" s="29">
        <v>0.72916666666666663</v>
      </c>
      <c r="N2888" s="20" t="s">
        <v>69</v>
      </c>
      <c r="O2888" s="20" t="s">
        <v>205</v>
      </c>
      <c r="P2888" s="30">
        <v>1</v>
      </c>
    </row>
    <row r="2889" spans="1:16" ht="15" customHeight="1" x14ac:dyDescent="0.25">
      <c r="A2889" s="20">
        <v>2882</v>
      </c>
      <c r="B2889" s="21">
        <v>3</v>
      </c>
      <c r="C2889" s="22" t="s">
        <v>63</v>
      </c>
      <c r="D2889" s="21" t="s">
        <v>64</v>
      </c>
      <c r="E2889" s="20" t="s">
        <v>49</v>
      </c>
      <c r="F2889" s="22" t="s">
        <v>20</v>
      </c>
      <c r="G2889" s="23">
        <v>50</v>
      </c>
      <c r="H2889" s="24" t="s">
        <v>134</v>
      </c>
      <c r="I2889" s="24" t="s">
        <v>135</v>
      </c>
      <c r="J2889" s="25" t="s">
        <v>136</v>
      </c>
      <c r="K2889" s="26">
        <v>1</v>
      </c>
      <c r="L2889" s="29">
        <v>0.73958333333333337</v>
      </c>
      <c r="M2889" s="29">
        <v>0.73958333333333337</v>
      </c>
      <c r="N2889" s="20" t="s">
        <v>69</v>
      </c>
      <c r="O2889" s="20" t="s">
        <v>206</v>
      </c>
      <c r="P2889" s="30">
        <v>1</v>
      </c>
    </row>
    <row r="2890" spans="1:16" ht="15" customHeight="1" x14ac:dyDescent="0.25">
      <c r="A2890" s="20">
        <v>2883</v>
      </c>
      <c r="B2890" s="21">
        <v>3</v>
      </c>
      <c r="C2890" s="22" t="s">
        <v>63</v>
      </c>
      <c r="D2890" s="21" t="s">
        <v>64</v>
      </c>
      <c r="E2890" s="20" t="s">
        <v>49</v>
      </c>
      <c r="F2890" s="22" t="s">
        <v>20</v>
      </c>
      <c r="G2890" s="23">
        <v>50</v>
      </c>
      <c r="H2890" s="24" t="s">
        <v>213</v>
      </c>
      <c r="I2890" s="24" t="s">
        <v>214</v>
      </c>
      <c r="J2890" s="25" t="s">
        <v>215</v>
      </c>
      <c r="K2890" s="26">
        <v>3</v>
      </c>
      <c r="L2890" s="29">
        <v>0.7402199074074074</v>
      </c>
      <c r="M2890" s="29">
        <v>0.73958333333333326</v>
      </c>
      <c r="N2890" s="20" t="s">
        <v>69</v>
      </c>
      <c r="O2890" s="20" t="s">
        <v>205</v>
      </c>
      <c r="P2890" s="30">
        <v>1</v>
      </c>
    </row>
    <row r="2891" spans="1:16" ht="15" customHeight="1" x14ac:dyDescent="0.25">
      <c r="A2891" s="20">
        <v>2884</v>
      </c>
      <c r="B2891" s="21">
        <v>3</v>
      </c>
      <c r="C2891" s="22" t="s">
        <v>63</v>
      </c>
      <c r="D2891" s="21" t="s">
        <v>64</v>
      </c>
      <c r="E2891" s="20" t="s">
        <v>49</v>
      </c>
      <c r="F2891" s="22" t="s">
        <v>20</v>
      </c>
      <c r="G2891" s="23">
        <v>50</v>
      </c>
      <c r="H2891" s="24" t="s">
        <v>137</v>
      </c>
      <c r="I2891" s="24" t="s">
        <v>138</v>
      </c>
      <c r="J2891" s="25" t="s">
        <v>139</v>
      </c>
      <c r="K2891" s="26">
        <v>8</v>
      </c>
      <c r="L2891" s="29">
        <v>0.74311342592592589</v>
      </c>
      <c r="M2891" s="29">
        <v>0.73958333333333326</v>
      </c>
      <c r="N2891" s="20" t="s">
        <v>69</v>
      </c>
      <c r="O2891" s="20" t="s">
        <v>205</v>
      </c>
      <c r="P2891" s="30">
        <v>1</v>
      </c>
    </row>
    <row r="2892" spans="1:16" ht="15" customHeight="1" x14ac:dyDescent="0.25">
      <c r="A2892" s="20">
        <v>2885</v>
      </c>
      <c r="B2892" s="21">
        <v>3</v>
      </c>
      <c r="C2892" s="22" t="s">
        <v>63</v>
      </c>
      <c r="D2892" s="21" t="s">
        <v>64</v>
      </c>
      <c r="E2892" s="20" t="s">
        <v>49</v>
      </c>
      <c r="F2892" s="22" t="s">
        <v>20</v>
      </c>
      <c r="G2892" s="23">
        <v>51</v>
      </c>
      <c r="H2892" s="24" t="s">
        <v>134</v>
      </c>
      <c r="I2892" s="24" t="s">
        <v>135</v>
      </c>
      <c r="J2892" s="25" t="s">
        <v>136</v>
      </c>
      <c r="K2892" s="26">
        <v>1</v>
      </c>
      <c r="L2892" s="29">
        <v>0.75</v>
      </c>
      <c r="M2892" s="29">
        <v>0.75</v>
      </c>
      <c r="N2892" s="20" t="s">
        <v>69</v>
      </c>
      <c r="O2892" s="20" t="s">
        <v>206</v>
      </c>
      <c r="P2892" s="30">
        <v>1</v>
      </c>
    </row>
    <row r="2893" spans="1:16" ht="15" customHeight="1" x14ac:dyDescent="0.25">
      <c r="A2893" s="20">
        <v>2886</v>
      </c>
      <c r="B2893" s="21">
        <v>3</v>
      </c>
      <c r="C2893" s="22" t="s">
        <v>63</v>
      </c>
      <c r="D2893" s="21" t="s">
        <v>64</v>
      </c>
      <c r="E2893" s="20" t="s">
        <v>49</v>
      </c>
      <c r="F2893" s="22" t="s">
        <v>20</v>
      </c>
      <c r="G2893" s="23">
        <v>51</v>
      </c>
      <c r="H2893" s="24" t="s">
        <v>213</v>
      </c>
      <c r="I2893" s="24" t="s">
        <v>214</v>
      </c>
      <c r="J2893" s="25" t="s">
        <v>215</v>
      </c>
      <c r="K2893" s="26">
        <v>3</v>
      </c>
      <c r="L2893" s="29">
        <v>0.7506597222222221</v>
      </c>
      <c r="M2893" s="29">
        <v>0.74999999999999989</v>
      </c>
      <c r="N2893" s="20" t="s">
        <v>69</v>
      </c>
      <c r="O2893" s="20" t="s">
        <v>205</v>
      </c>
      <c r="P2893" s="30">
        <v>1</v>
      </c>
    </row>
    <row r="2894" spans="1:16" ht="15" customHeight="1" x14ac:dyDescent="0.25">
      <c r="A2894" s="20">
        <v>2887</v>
      </c>
      <c r="B2894" s="21">
        <v>3</v>
      </c>
      <c r="C2894" s="22" t="s">
        <v>63</v>
      </c>
      <c r="D2894" s="21" t="s">
        <v>64</v>
      </c>
      <c r="E2894" s="20" t="s">
        <v>49</v>
      </c>
      <c r="F2894" s="22" t="s">
        <v>20</v>
      </c>
      <c r="G2894" s="23">
        <v>51</v>
      </c>
      <c r="H2894" s="24" t="s">
        <v>137</v>
      </c>
      <c r="I2894" s="24" t="s">
        <v>138</v>
      </c>
      <c r="J2894" s="25" t="s">
        <v>139</v>
      </c>
      <c r="K2894" s="26">
        <v>8</v>
      </c>
      <c r="L2894" s="29">
        <v>0.75314814814814812</v>
      </c>
      <c r="M2894" s="29">
        <v>0.74999999999999989</v>
      </c>
      <c r="N2894" s="20" t="s">
        <v>69</v>
      </c>
      <c r="O2894" s="20" t="s">
        <v>205</v>
      </c>
      <c r="P2894" s="30">
        <v>1</v>
      </c>
    </row>
    <row r="2895" spans="1:16" ht="15" customHeight="1" x14ac:dyDescent="0.25">
      <c r="A2895" s="20">
        <v>2888</v>
      </c>
      <c r="B2895" s="21">
        <v>3</v>
      </c>
      <c r="C2895" s="22" t="s">
        <v>63</v>
      </c>
      <c r="D2895" s="21" t="s">
        <v>64</v>
      </c>
      <c r="E2895" s="20" t="s">
        <v>49</v>
      </c>
      <c r="F2895" s="22" t="s">
        <v>20</v>
      </c>
      <c r="G2895" s="23">
        <v>52</v>
      </c>
      <c r="H2895" s="24" t="s">
        <v>134</v>
      </c>
      <c r="I2895" s="24" t="s">
        <v>135</v>
      </c>
      <c r="J2895" s="25" t="s">
        <v>136</v>
      </c>
      <c r="K2895" s="26">
        <v>1</v>
      </c>
      <c r="L2895" s="29">
        <v>0.76041666666666663</v>
      </c>
      <c r="M2895" s="29">
        <v>0.76041666666666663</v>
      </c>
      <c r="N2895" s="20" t="s">
        <v>69</v>
      </c>
      <c r="O2895" s="20" t="s">
        <v>206</v>
      </c>
      <c r="P2895" s="30">
        <v>1</v>
      </c>
    </row>
    <row r="2896" spans="1:16" ht="15" customHeight="1" x14ac:dyDescent="0.25">
      <c r="A2896" s="20">
        <v>2889</v>
      </c>
      <c r="B2896" s="21">
        <v>3</v>
      </c>
      <c r="C2896" s="22" t="s">
        <v>63</v>
      </c>
      <c r="D2896" s="21" t="s">
        <v>64</v>
      </c>
      <c r="E2896" s="20" t="s">
        <v>49</v>
      </c>
      <c r="F2896" s="22" t="s">
        <v>20</v>
      </c>
      <c r="G2896" s="23">
        <v>52</v>
      </c>
      <c r="H2896" s="24" t="s">
        <v>213</v>
      </c>
      <c r="I2896" s="24" t="s">
        <v>214</v>
      </c>
      <c r="J2896" s="25" t="s">
        <v>215</v>
      </c>
      <c r="K2896" s="26">
        <v>3</v>
      </c>
      <c r="L2896" s="29">
        <v>0.76107638888888873</v>
      </c>
      <c r="M2896" s="29">
        <v>0.76041666666666652</v>
      </c>
      <c r="N2896" s="20" t="s">
        <v>69</v>
      </c>
      <c r="O2896" s="20" t="s">
        <v>205</v>
      </c>
      <c r="P2896" s="30">
        <v>1</v>
      </c>
    </row>
    <row r="2897" spans="1:16" ht="15" customHeight="1" x14ac:dyDescent="0.25">
      <c r="A2897" s="20">
        <v>2890</v>
      </c>
      <c r="B2897" s="21">
        <v>3</v>
      </c>
      <c r="C2897" s="22" t="s">
        <v>63</v>
      </c>
      <c r="D2897" s="21" t="s">
        <v>64</v>
      </c>
      <c r="E2897" s="20" t="s">
        <v>49</v>
      </c>
      <c r="F2897" s="22" t="s">
        <v>20</v>
      </c>
      <c r="G2897" s="23">
        <v>52</v>
      </c>
      <c r="H2897" s="24" t="s">
        <v>137</v>
      </c>
      <c r="I2897" s="24" t="s">
        <v>138</v>
      </c>
      <c r="J2897" s="25" t="s">
        <v>139</v>
      </c>
      <c r="K2897" s="26">
        <v>8</v>
      </c>
      <c r="L2897" s="29">
        <v>0.76356481481481464</v>
      </c>
      <c r="M2897" s="29">
        <v>0.76041666666666652</v>
      </c>
      <c r="N2897" s="20" t="s">
        <v>69</v>
      </c>
      <c r="O2897" s="20" t="s">
        <v>205</v>
      </c>
      <c r="P2897" s="30">
        <v>1</v>
      </c>
    </row>
    <row r="2898" spans="1:16" ht="15" customHeight="1" x14ac:dyDescent="0.25">
      <c r="A2898" s="20">
        <v>2891</v>
      </c>
      <c r="B2898" s="21">
        <v>3</v>
      </c>
      <c r="C2898" s="22" t="s">
        <v>63</v>
      </c>
      <c r="D2898" s="21" t="s">
        <v>64</v>
      </c>
      <c r="E2898" s="20" t="s">
        <v>49</v>
      </c>
      <c r="F2898" s="22" t="s">
        <v>20</v>
      </c>
      <c r="G2898" s="23">
        <v>53</v>
      </c>
      <c r="H2898" s="24" t="s">
        <v>134</v>
      </c>
      <c r="I2898" s="24" t="s">
        <v>135</v>
      </c>
      <c r="J2898" s="25" t="s">
        <v>136</v>
      </c>
      <c r="K2898" s="26">
        <v>1</v>
      </c>
      <c r="L2898" s="29">
        <v>0.77083333333333337</v>
      </c>
      <c r="M2898" s="29">
        <v>0.77083333333333337</v>
      </c>
      <c r="N2898" s="20" t="s">
        <v>69</v>
      </c>
      <c r="O2898" s="20" t="s">
        <v>206</v>
      </c>
      <c r="P2898" s="30">
        <v>1</v>
      </c>
    </row>
    <row r="2899" spans="1:16" ht="15" customHeight="1" x14ac:dyDescent="0.25">
      <c r="A2899" s="20">
        <v>2892</v>
      </c>
      <c r="B2899" s="21">
        <v>3</v>
      </c>
      <c r="C2899" s="22" t="s">
        <v>63</v>
      </c>
      <c r="D2899" s="21" t="s">
        <v>64</v>
      </c>
      <c r="E2899" s="20" t="s">
        <v>49</v>
      </c>
      <c r="F2899" s="22" t="s">
        <v>20</v>
      </c>
      <c r="G2899" s="23">
        <v>53</v>
      </c>
      <c r="H2899" s="24" t="s">
        <v>213</v>
      </c>
      <c r="I2899" s="24" t="s">
        <v>214</v>
      </c>
      <c r="J2899" s="25" t="s">
        <v>215</v>
      </c>
      <c r="K2899" s="26">
        <v>3</v>
      </c>
      <c r="L2899" s="29">
        <v>0.77148148148148121</v>
      </c>
      <c r="M2899" s="29">
        <v>0.77083333333333315</v>
      </c>
      <c r="N2899" s="20" t="s">
        <v>69</v>
      </c>
      <c r="O2899" s="20" t="s">
        <v>205</v>
      </c>
      <c r="P2899" s="30">
        <v>1</v>
      </c>
    </row>
    <row r="2900" spans="1:16" ht="15" customHeight="1" x14ac:dyDescent="0.25">
      <c r="A2900" s="20">
        <v>2893</v>
      </c>
      <c r="B2900" s="21">
        <v>3</v>
      </c>
      <c r="C2900" s="22" t="s">
        <v>63</v>
      </c>
      <c r="D2900" s="21" t="s">
        <v>64</v>
      </c>
      <c r="E2900" s="20" t="s">
        <v>49</v>
      </c>
      <c r="F2900" s="22" t="s">
        <v>20</v>
      </c>
      <c r="G2900" s="23">
        <v>53</v>
      </c>
      <c r="H2900" s="24" t="s">
        <v>137</v>
      </c>
      <c r="I2900" s="24" t="s">
        <v>138</v>
      </c>
      <c r="J2900" s="25" t="s">
        <v>139</v>
      </c>
      <c r="K2900" s="26">
        <v>8</v>
      </c>
      <c r="L2900" s="29">
        <v>0.77418981481481464</v>
      </c>
      <c r="M2900" s="29">
        <v>0.77083333333333315</v>
      </c>
      <c r="N2900" s="20" t="s">
        <v>69</v>
      </c>
      <c r="O2900" s="20" t="s">
        <v>205</v>
      </c>
      <c r="P2900" s="30">
        <v>1</v>
      </c>
    </row>
    <row r="2901" spans="1:16" ht="15" customHeight="1" x14ac:dyDescent="0.25">
      <c r="A2901" s="20">
        <v>2894</v>
      </c>
      <c r="B2901" s="21">
        <v>3</v>
      </c>
      <c r="C2901" s="22" t="s">
        <v>63</v>
      </c>
      <c r="D2901" s="21" t="s">
        <v>64</v>
      </c>
      <c r="E2901" s="20" t="s">
        <v>49</v>
      </c>
      <c r="F2901" s="22" t="s">
        <v>20</v>
      </c>
      <c r="G2901" s="23">
        <v>54</v>
      </c>
      <c r="H2901" s="24" t="s">
        <v>134</v>
      </c>
      <c r="I2901" s="24" t="s">
        <v>135</v>
      </c>
      <c r="J2901" s="25" t="s">
        <v>136</v>
      </c>
      <c r="K2901" s="26">
        <v>1</v>
      </c>
      <c r="L2901" s="29">
        <v>0.78125</v>
      </c>
      <c r="M2901" s="29">
        <v>0.78125</v>
      </c>
      <c r="N2901" s="20" t="s">
        <v>69</v>
      </c>
      <c r="O2901" s="20" t="s">
        <v>206</v>
      </c>
      <c r="P2901" s="30">
        <v>1</v>
      </c>
    </row>
    <row r="2902" spans="1:16" ht="15" customHeight="1" x14ac:dyDescent="0.25">
      <c r="A2902" s="20">
        <v>2895</v>
      </c>
      <c r="B2902" s="21">
        <v>3</v>
      </c>
      <c r="C2902" s="22" t="s">
        <v>63</v>
      </c>
      <c r="D2902" s="21" t="s">
        <v>64</v>
      </c>
      <c r="E2902" s="20" t="s">
        <v>49</v>
      </c>
      <c r="F2902" s="22" t="s">
        <v>20</v>
      </c>
      <c r="G2902" s="23">
        <v>54</v>
      </c>
      <c r="H2902" s="24" t="s">
        <v>213</v>
      </c>
      <c r="I2902" s="24" t="s">
        <v>214</v>
      </c>
      <c r="J2902" s="25" t="s">
        <v>215</v>
      </c>
      <c r="K2902" s="26">
        <v>3</v>
      </c>
      <c r="L2902" s="29">
        <v>0.78189814814814784</v>
      </c>
      <c r="M2902" s="29">
        <v>0.78124999999999978</v>
      </c>
      <c r="N2902" s="20" t="s">
        <v>69</v>
      </c>
      <c r="O2902" s="20" t="s">
        <v>205</v>
      </c>
      <c r="P2902" s="30">
        <v>1</v>
      </c>
    </row>
    <row r="2903" spans="1:16" ht="15" customHeight="1" x14ac:dyDescent="0.25">
      <c r="A2903" s="20">
        <v>2896</v>
      </c>
      <c r="B2903" s="21">
        <v>3</v>
      </c>
      <c r="C2903" s="22" t="s">
        <v>63</v>
      </c>
      <c r="D2903" s="21" t="s">
        <v>64</v>
      </c>
      <c r="E2903" s="20" t="s">
        <v>49</v>
      </c>
      <c r="F2903" s="22" t="s">
        <v>20</v>
      </c>
      <c r="G2903" s="23">
        <v>54</v>
      </c>
      <c r="H2903" s="24" t="s">
        <v>137</v>
      </c>
      <c r="I2903" s="24" t="s">
        <v>138</v>
      </c>
      <c r="J2903" s="25" t="s">
        <v>139</v>
      </c>
      <c r="K2903" s="26">
        <v>8</v>
      </c>
      <c r="L2903" s="29">
        <v>0.78460648148148127</v>
      </c>
      <c r="M2903" s="29">
        <v>0.78124999999999978</v>
      </c>
      <c r="N2903" s="20" t="s">
        <v>69</v>
      </c>
      <c r="O2903" s="20" t="s">
        <v>205</v>
      </c>
      <c r="P2903" s="30">
        <v>1</v>
      </c>
    </row>
    <row r="2904" spans="1:16" ht="15" customHeight="1" x14ac:dyDescent="0.25">
      <c r="A2904" s="20">
        <v>2897</v>
      </c>
      <c r="B2904" s="21">
        <v>3</v>
      </c>
      <c r="C2904" s="22" t="s">
        <v>63</v>
      </c>
      <c r="D2904" s="21" t="s">
        <v>64</v>
      </c>
      <c r="E2904" s="20" t="s">
        <v>49</v>
      </c>
      <c r="F2904" s="22" t="s">
        <v>20</v>
      </c>
      <c r="G2904" s="23">
        <v>55</v>
      </c>
      <c r="H2904" s="24" t="s">
        <v>134</v>
      </c>
      <c r="I2904" s="24" t="s">
        <v>135</v>
      </c>
      <c r="J2904" s="25" t="s">
        <v>136</v>
      </c>
      <c r="K2904" s="26">
        <v>1</v>
      </c>
      <c r="L2904" s="29">
        <v>0.79166666666666641</v>
      </c>
      <c r="M2904" s="29">
        <v>0.79166666666666641</v>
      </c>
      <c r="N2904" s="20" t="s">
        <v>69</v>
      </c>
      <c r="O2904" s="20" t="s">
        <v>206</v>
      </c>
      <c r="P2904" s="30">
        <v>1</v>
      </c>
    </row>
    <row r="2905" spans="1:16" ht="15" customHeight="1" x14ac:dyDescent="0.25">
      <c r="A2905" s="20">
        <v>2898</v>
      </c>
      <c r="B2905" s="21">
        <v>3</v>
      </c>
      <c r="C2905" s="22" t="s">
        <v>63</v>
      </c>
      <c r="D2905" s="21" t="s">
        <v>64</v>
      </c>
      <c r="E2905" s="20" t="s">
        <v>49</v>
      </c>
      <c r="F2905" s="22" t="s">
        <v>20</v>
      </c>
      <c r="G2905" s="23">
        <v>55</v>
      </c>
      <c r="H2905" s="24" t="s">
        <v>213</v>
      </c>
      <c r="I2905" s="24" t="s">
        <v>214</v>
      </c>
      <c r="J2905" s="25" t="s">
        <v>215</v>
      </c>
      <c r="K2905" s="26">
        <v>3</v>
      </c>
      <c r="L2905" s="29">
        <v>0.79233796296296277</v>
      </c>
      <c r="M2905" s="29">
        <v>0.79166666666666641</v>
      </c>
      <c r="N2905" s="20" t="s">
        <v>69</v>
      </c>
      <c r="O2905" s="20" t="s">
        <v>205</v>
      </c>
      <c r="P2905" s="30">
        <v>1</v>
      </c>
    </row>
    <row r="2906" spans="1:16" ht="15" customHeight="1" x14ac:dyDescent="0.25">
      <c r="A2906" s="20">
        <v>2899</v>
      </c>
      <c r="B2906" s="21">
        <v>3</v>
      </c>
      <c r="C2906" s="22" t="s">
        <v>63</v>
      </c>
      <c r="D2906" s="21" t="s">
        <v>64</v>
      </c>
      <c r="E2906" s="20" t="s">
        <v>49</v>
      </c>
      <c r="F2906" s="22" t="s">
        <v>20</v>
      </c>
      <c r="G2906" s="23">
        <v>55</v>
      </c>
      <c r="H2906" s="24" t="s">
        <v>137</v>
      </c>
      <c r="I2906" s="24" t="s">
        <v>138</v>
      </c>
      <c r="J2906" s="25" t="s">
        <v>139</v>
      </c>
      <c r="K2906" s="26">
        <v>8</v>
      </c>
      <c r="L2906" s="29">
        <v>0.79471064814814785</v>
      </c>
      <c r="M2906" s="29">
        <v>0.79166666666666641</v>
      </c>
      <c r="N2906" s="20" t="s">
        <v>69</v>
      </c>
      <c r="O2906" s="20" t="s">
        <v>205</v>
      </c>
      <c r="P2906" s="30">
        <v>1</v>
      </c>
    </row>
    <row r="2907" spans="1:16" ht="15" customHeight="1" x14ac:dyDescent="0.25">
      <c r="A2907" s="20">
        <v>2900</v>
      </c>
      <c r="B2907" s="21">
        <v>3</v>
      </c>
      <c r="C2907" s="22" t="s">
        <v>63</v>
      </c>
      <c r="D2907" s="21" t="s">
        <v>64</v>
      </c>
      <c r="E2907" s="20" t="s">
        <v>49</v>
      </c>
      <c r="F2907" s="22" t="s">
        <v>20</v>
      </c>
      <c r="G2907" s="23">
        <v>56</v>
      </c>
      <c r="H2907" s="24" t="s">
        <v>134</v>
      </c>
      <c r="I2907" s="24" t="s">
        <v>135</v>
      </c>
      <c r="J2907" s="25" t="s">
        <v>136</v>
      </c>
      <c r="K2907" s="26">
        <v>1</v>
      </c>
      <c r="L2907" s="29">
        <v>0.80208333333333337</v>
      </c>
      <c r="M2907" s="29">
        <v>0.80208333333333337</v>
      </c>
      <c r="N2907" s="20" t="s">
        <v>69</v>
      </c>
      <c r="O2907" s="20" t="s">
        <v>206</v>
      </c>
      <c r="P2907" s="30">
        <v>1</v>
      </c>
    </row>
    <row r="2908" spans="1:16" ht="15" customHeight="1" x14ac:dyDescent="0.25">
      <c r="A2908" s="20">
        <v>2901</v>
      </c>
      <c r="B2908" s="21">
        <v>3</v>
      </c>
      <c r="C2908" s="22" t="s">
        <v>63</v>
      </c>
      <c r="D2908" s="21" t="s">
        <v>64</v>
      </c>
      <c r="E2908" s="20" t="s">
        <v>49</v>
      </c>
      <c r="F2908" s="22" t="s">
        <v>20</v>
      </c>
      <c r="G2908" s="23">
        <v>56</v>
      </c>
      <c r="H2908" s="24" t="s">
        <v>213</v>
      </c>
      <c r="I2908" s="24" t="s">
        <v>214</v>
      </c>
      <c r="J2908" s="25" t="s">
        <v>215</v>
      </c>
      <c r="K2908" s="26">
        <v>3</v>
      </c>
      <c r="L2908" s="29">
        <v>0.8027546296296294</v>
      </c>
      <c r="M2908" s="29">
        <v>0.80208333333333304</v>
      </c>
      <c r="N2908" s="20" t="s">
        <v>69</v>
      </c>
      <c r="O2908" s="20" t="s">
        <v>205</v>
      </c>
      <c r="P2908" s="30">
        <v>1</v>
      </c>
    </row>
    <row r="2909" spans="1:16" ht="15" customHeight="1" x14ac:dyDescent="0.25">
      <c r="A2909" s="20">
        <v>2902</v>
      </c>
      <c r="B2909" s="21">
        <v>3</v>
      </c>
      <c r="C2909" s="22" t="s">
        <v>63</v>
      </c>
      <c r="D2909" s="21" t="s">
        <v>64</v>
      </c>
      <c r="E2909" s="20" t="s">
        <v>49</v>
      </c>
      <c r="F2909" s="22" t="s">
        <v>20</v>
      </c>
      <c r="G2909" s="23">
        <v>56</v>
      </c>
      <c r="H2909" s="24" t="s">
        <v>137</v>
      </c>
      <c r="I2909" s="24" t="s">
        <v>138</v>
      </c>
      <c r="J2909" s="25" t="s">
        <v>139</v>
      </c>
      <c r="K2909" s="26">
        <v>8</v>
      </c>
      <c r="L2909" s="29">
        <v>0.80512731481481459</v>
      </c>
      <c r="M2909" s="29">
        <v>0.80208333333333304</v>
      </c>
      <c r="N2909" s="20" t="s">
        <v>69</v>
      </c>
      <c r="O2909" s="20" t="s">
        <v>205</v>
      </c>
      <c r="P2909" s="30">
        <v>1</v>
      </c>
    </row>
    <row r="2910" spans="1:16" ht="15" customHeight="1" x14ac:dyDescent="0.25">
      <c r="A2910" s="20">
        <v>2903</v>
      </c>
      <c r="B2910" s="21">
        <v>3</v>
      </c>
      <c r="C2910" s="22" t="s">
        <v>63</v>
      </c>
      <c r="D2910" s="21" t="s">
        <v>64</v>
      </c>
      <c r="E2910" s="20" t="s">
        <v>49</v>
      </c>
      <c r="F2910" s="22" t="s">
        <v>20</v>
      </c>
      <c r="G2910" s="23">
        <v>57</v>
      </c>
      <c r="H2910" s="24" t="s">
        <v>134</v>
      </c>
      <c r="I2910" s="24" t="s">
        <v>135</v>
      </c>
      <c r="J2910" s="25" t="s">
        <v>136</v>
      </c>
      <c r="K2910" s="26">
        <v>1</v>
      </c>
      <c r="L2910" s="29">
        <v>0.8125</v>
      </c>
      <c r="M2910" s="29">
        <v>0.8125</v>
      </c>
      <c r="N2910" s="20" t="s">
        <v>69</v>
      </c>
      <c r="O2910" s="20" t="s">
        <v>206</v>
      </c>
      <c r="P2910" s="30">
        <v>1</v>
      </c>
    </row>
    <row r="2911" spans="1:16" ht="15" customHeight="1" x14ac:dyDescent="0.25">
      <c r="A2911" s="20">
        <v>2904</v>
      </c>
      <c r="B2911" s="21">
        <v>3</v>
      </c>
      <c r="C2911" s="22" t="s">
        <v>63</v>
      </c>
      <c r="D2911" s="21" t="s">
        <v>64</v>
      </c>
      <c r="E2911" s="20" t="s">
        <v>49</v>
      </c>
      <c r="F2911" s="22" t="s">
        <v>20</v>
      </c>
      <c r="G2911" s="23">
        <v>57</v>
      </c>
      <c r="H2911" s="24" t="s">
        <v>213</v>
      </c>
      <c r="I2911" s="24" t="s">
        <v>214</v>
      </c>
      <c r="J2911" s="25" t="s">
        <v>215</v>
      </c>
      <c r="K2911" s="26">
        <v>3</v>
      </c>
      <c r="L2911" s="29">
        <v>0.8131365740740738</v>
      </c>
      <c r="M2911" s="29">
        <v>0.81249999999999967</v>
      </c>
      <c r="N2911" s="20" t="s">
        <v>69</v>
      </c>
      <c r="O2911" s="20" t="s">
        <v>205</v>
      </c>
      <c r="P2911" s="30">
        <v>1</v>
      </c>
    </row>
    <row r="2912" spans="1:16" ht="15" customHeight="1" x14ac:dyDescent="0.25">
      <c r="A2912" s="20">
        <v>2905</v>
      </c>
      <c r="B2912" s="21">
        <v>3</v>
      </c>
      <c r="C2912" s="22" t="s">
        <v>63</v>
      </c>
      <c r="D2912" s="21" t="s">
        <v>64</v>
      </c>
      <c r="E2912" s="20" t="s">
        <v>49</v>
      </c>
      <c r="F2912" s="22" t="s">
        <v>20</v>
      </c>
      <c r="G2912" s="23">
        <v>57</v>
      </c>
      <c r="H2912" s="24" t="s">
        <v>137</v>
      </c>
      <c r="I2912" s="24" t="s">
        <v>138</v>
      </c>
      <c r="J2912" s="25" t="s">
        <v>139</v>
      </c>
      <c r="K2912" s="26">
        <v>8</v>
      </c>
      <c r="L2912" s="29">
        <v>0.81559027777777748</v>
      </c>
      <c r="M2912" s="29">
        <v>0.81249999999999967</v>
      </c>
      <c r="N2912" s="20" t="s">
        <v>69</v>
      </c>
      <c r="O2912" s="20" t="s">
        <v>205</v>
      </c>
      <c r="P2912" s="30">
        <v>1</v>
      </c>
    </row>
    <row r="2913" spans="1:16" ht="15" customHeight="1" x14ac:dyDescent="0.25">
      <c r="A2913" s="20">
        <v>2906</v>
      </c>
      <c r="B2913" s="21">
        <v>3</v>
      </c>
      <c r="C2913" s="22" t="s">
        <v>63</v>
      </c>
      <c r="D2913" s="21" t="s">
        <v>64</v>
      </c>
      <c r="E2913" s="20" t="s">
        <v>49</v>
      </c>
      <c r="F2913" s="22" t="s">
        <v>20</v>
      </c>
      <c r="G2913" s="23">
        <v>58</v>
      </c>
      <c r="H2913" s="24" t="s">
        <v>134</v>
      </c>
      <c r="I2913" s="24" t="s">
        <v>135</v>
      </c>
      <c r="J2913" s="25" t="s">
        <v>136</v>
      </c>
      <c r="K2913" s="26">
        <v>1</v>
      </c>
      <c r="L2913" s="29">
        <v>0.8229166666666663</v>
      </c>
      <c r="M2913" s="29">
        <v>0.8229166666666663</v>
      </c>
      <c r="N2913" s="20" t="s">
        <v>69</v>
      </c>
      <c r="O2913" s="20" t="s">
        <v>206</v>
      </c>
      <c r="P2913" s="30">
        <v>1</v>
      </c>
    </row>
    <row r="2914" spans="1:16" ht="15" customHeight="1" x14ac:dyDescent="0.25">
      <c r="A2914" s="20">
        <v>2907</v>
      </c>
      <c r="B2914" s="21">
        <v>3</v>
      </c>
      <c r="C2914" s="22" t="s">
        <v>63</v>
      </c>
      <c r="D2914" s="21" t="s">
        <v>64</v>
      </c>
      <c r="E2914" s="20" t="s">
        <v>49</v>
      </c>
      <c r="F2914" s="22" t="s">
        <v>20</v>
      </c>
      <c r="G2914" s="23">
        <v>58</v>
      </c>
      <c r="H2914" s="24" t="s">
        <v>213</v>
      </c>
      <c r="I2914" s="24" t="s">
        <v>214</v>
      </c>
      <c r="J2914" s="25" t="s">
        <v>215</v>
      </c>
      <c r="K2914" s="26">
        <v>3</v>
      </c>
      <c r="L2914" s="29">
        <v>0.82355324074074043</v>
      </c>
      <c r="M2914" s="29">
        <v>0.8229166666666663</v>
      </c>
      <c r="N2914" s="20" t="s">
        <v>69</v>
      </c>
      <c r="O2914" s="20" t="s">
        <v>205</v>
      </c>
      <c r="P2914" s="30">
        <v>1</v>
      </c>
    </row>
    <row r="2915" spans="1:16" ht="15" customHeight="1" x14ac:dyDescent="0.25">
      <c r="A2915" s="20">
        <v>2908</v>
      </c>
      <c r="B2915" s="21">
        <v>3</v>
      </c>
      <c r="C2915" s="22" t="s">
        <v>63</v>
      </c>
      <c r="D2915" s="21" t="s">
        <v>64</v>
      </c>
      <c r="E2915" s="20" t="s">
        <v>49</v>
      </c>
      <c r="F2915" s="22" t="s">
        <v>20</v>
      </c>
      <c r="G2915" s="23">
        <v>58</v>
      </c>
      <c r="H2915" s="24" t="s">
        <v>137</v>
      </c>
      <c r="I2915" s="24" t="s">
        <v>138</v>
      </c>
      <c r="J2915" s="25" t="s">
        <v>139</v>
      </c>
      <c r="K2915" s="26">
        <v>8</v>
      </c>
      <c r="L2915" s="29">
        <v>0.826006944444444</v>
      </c>
      <c r="M2915" s="29">
        <v>0.8229166666666663</v>
      </c>
      <c r="N2915" s="20" t="s">
        <v>69</v>
      </c>
      <c r="O2915" s="20" t="s">
        <v>205</v>
      </c>
      <c r="P2915" s="30">
        <v>1</v>
      </c>
    </row>
    <row r="2916" spans="1:16" ht="15" customHeight="1" x14ac:dyDescent="0.25">
      <c r="A2916" s="20">
        <v>2909</v>
      </c>
      <c r="B2916" s="21">
        <v>3</v>
      </c>
      <c r="C2916" s="22" t="s">
        <v>63</v>
      </c>
      <c r="D2916" s="21" t="s">
        <v>64</v>
      </c>
      <c r="E2916" s="20" t="s">
        <v>49</v>
      </c>
      <c r="F2916" s="22" t="s">
        <v>20</v>
      </c>
      <c r="G2916" s="23">
        <v>59</v>
      </c>
      <c r="H2916" s="24" t="s">
        <v>134</v>
      </c>
      <c r="I2916" s="24" t="s">
        <v>135</v>
      </c>
      <c r="J2916" s="25" t="s">
        <v>136</v>
      </c>
      <c r="K2916" s="26">
        <v>1</v>
      </c>
      <c r="L2916" s="29">
        <v>0.83333333333333337</v>
      </c>
      <c r="M2916" s="29">
        <v>0.83333333333333337</v>
      </c>
      <c r="N2916" s="20" t="s">
        <v>69</v>
      </c>
      <c r="O2916" s="20" t="s">
        <v>206</v>
      </c>
      <c r="P2916" s="30">
        <v>1</v>
      </c>
    </row>
    <row r="2917" spans="1:16" ht="15" customHeight="1" x14ac:dyDescent="0.25">
      <c r="A2917" s="20">
        <v>2910</v>
      </c>
      <c r="B2917" s="21">
        <v>3</v>
      </c>
      <c r="C2917" s="22" t="s">
        <v>63</v>
      </c>
      <c r="D2917" s="21" t="s">
        <v>64</v>
      </c>
      <c r="E2917" s="20" t="s">
        <v>49</v>
      </c>
      <c r="F2917" s="22" t="s">
        <v>20</v>
      </c>
      <c r="G2917" s="23">
        <v>59</v>
      </c>
      <c r="H2917" s="24" t="s">
        <v>213</v>
      </c>
      <c r="I2917" s="24" t="s">
        <v>214</v>
      </c>
      <c r="J2917" s="25" t="s">
        <v>215</v>
      </c>
      <c r="K2917" s="26">
        <v>3</v>
      </c>
      <c r="L2917" s="29">
        <v>0.83400462962962929</v>
      </c>
      <c r="M2917" s="29">
        <v>0.83333333333333293</v>
      </c>
      <c r="N2917" s="20" t="s">
        <v>69</v>
      </c>
      <c r="O2917" s="20" t="s">
        <v>205</v>
      </c>
      <c r="P2917" s="30">
        <v>1</v>
      </c>
    </row>
    <row r="2918" spans="1:16" ht="15" customHeight="1" x14ac:dyDescent="0.25">
      <c r="A2918" s="20">
        <v>2911</v>
      </c>
      <c r="B2918" s="21">
        <v>3</v>
      </c>
      <c r="C2918" s="22" t="s">
        <v>63</v>
      </c>
      <c r="D2918" s="21" t="s">
        <v>64</v>
      </c>
      <c r="E2918" s="20" t="s">
        <v>49</v>
      </c>
      <c r="F2918" s="22" t="s">
        <v>20</v>
      </c>
      <c r="G2918" s="23">
        <v>59</v>
      </c>
      <c r="H2918" s="24" t="s">
        <v>137</v>
      </c>
      <c r="I2918" s="24" t="s">
        <v>138</v>
      </c>
      <c r="J2918" s="25" t="s">
        <v>139</v>
      </c>
      <c r="K2918" s="26">
        <v>8</v>
      </c>
      <c r="L2918" s="29">
        <v>0.83634259259259225</v>
      </c>
      <c r="M2918" s="29">
        <v>0.83333333333333293</v>
      </c>
      <c r="N2918" s="20" t="s">
        <v>69</v>
      </c>
      <c r="O2918" s="20" t="s">
        <v>205</v>
      </c>
      <c r="P2918" s="30">
        <v>1</v>
      </c>
    </row>
    <row r="2919" spans="1:16" ht="15" customHeight="1" x14ac:dyDescent="0.25">
      <c r="A2919" s="20">
        <v>2912</v>
      </c>
      <c r="B2919" s="21">
        <v>3</v>
      </c>
      <c r="C2919" s="22" t="s">
        <v>63</v>
      </c>
      <c r="D2919" s="21" t="s">
        <v>64</v>
      </c>
      <c r="E2919" s="20" t="s">
        <v>49</v>
      </c>
      <c r="F2919" s="22" t="s">
        <v>20</v>
      </c>
      <c r="G2919" s="23">
        <v>60</v>
      </c>
      <c r="H2919" s="24" t="s">
        <v>134</v>
      </c>
      <c r="I2919" s="24" t="s">
        <v>135</v>
      </c>
      <c r="J2919" s="25" t="s">
        <v>136</v>
      </c>
      <c r="K2919" s="26">
        <v>1</v>
      </c>
      <c r="L2919" s="29">
        <v>0.84375</v>
      </c>
      <c r="M2919" s="29">
        <v>0.84375</v>
      </c>
      <c r="N2919" s="20" t="s">
        <v>69</v>
      </c>
      <c r="O2919" s="20" t="s">
        <v>206</v>
      </c>
      <c r="P2919" s="30">
        <v>1</v>
      </c>
    </row>
    <row r="2920" spans="1:16" ht="15" customHeight="1" x14ac:dyDescent="0.25">
      <c r="A2920" s="20">
        <v>2913</v>
      </c>
      <c r="B2920" s="21">
        <v>3</v>
      </c>
      <c r="C2920" s="22" t="s">
        <v>63</v>
      </c>
      <c r="D2920" s="21" t="s">
        <v>64</v>
      </c>
      <c r="E2920" s="20" t="s">
        <v>49</v>
      </c>
      <c r="F2920" s="22" t="s">
        <v>20</v>
      </c>
      <c r="G2920" s="23">
        <v>60</v>
      </c>
      <c r="H2920" s="24" t="s">
        <v>213</v>
      </c>
      <c r="I2920" s="24" t="s">
        <v>214</v>
      </c>
      <c r="J2920" s="25" t="s">
        <v>215</v>
      </c>
      <c r="K2920" s="26">
        <v>3</v>
      </c>
      <c r="L2920" s="29">
        <v>0.84442129629629581</v>
      </c>
      <c r="M2920" s="29">
        <v>0.84374999999999956</v>
      </c>
      <c r="N2920" s="20" t="s">
        <v>69</v>
      </c>
      <c r="O2920" s="20" t="s">
        <v>205</v>
      </c>
      <c r="P2920" s="30">
        <v>1</v>
      </c>
    </row>
    <row r="2921" spans="1:16" ht="15" customHeight="1" x14ac:dyDescent="0.25">
      <c r="A2921" s="20">
        <v>2914</v>
      </c>
      <c r="B2921" s="21">
        <v>3</v>
      </c>
      <c r="C2921" s="22" t="s">
        <v>63</v>
      </c>
      <c r="D2921" s="21" t="s">
        <v>64</v>
      </c>
      <c r="E2921" s="20" t="s">
        <v>49</v>
      </c>
      <c r="F2921" s="22" t="s">
        <v>20</v>
      </c>
      <c r="G2921" s="23">
        <v>60</v>
      </c>
      <c r="H2921" s="24" t="s">
        <v>137</v>
      </c>
      <c r="I2921" s="24" t="s">
        <v>138</v>
      </c>
      <c r="J2921" s="25" t="s">
        <v>139</v>
      </c>
      <c r="K2921" s="26">
        <v>8</v>
      </c>
      <c r="L2921" s="29">
        <v>0.84675925925925877</v>
      </c>
      <c r="M2921" s="29">
        <v>0.84374999999999956</v>
      </c>
      <c r="N2921" s="20" t="s">
        <v>69</v>
      </c>
      <c r="O2921" s="20" t="s">
        <v>205</v>
      </c>
      <c r="P2921" s="30">
        <v>1</v>
      </c>
    </row>
    <row r="2922" spans="1:16" ht="15" customHeight="1" x14ac:dyDescent="0.25">
      <c r="A2922" s="20">
        <v>2915</v>
      </c>
      <c r="B2922" s="21">
        <v>3</v>
      </c>
      <c r="C2922" s="22" t="s">
        <v>63</v>
      </c>
      <c r="D2922" s="21" t="s">
        <v>64</v>
      </c>
      <c r="E2922" s="20" t="s">
        <v>49</v>
      </c>
      <c r="F2922" s="22" t="s">
        <v>20</v>
      </c>
      <c r="G2922" s="23">
        <v>61</v>
      </c>
      <c r="H2922" s="24" t="s">
        <v>134</v>
      </c>
      <c r="I2922" s="24" t="s">
        <v>135</v>
      </c>
      <c r="J2922" s="25" t="s">
        <v>136</v>
      </c>
      <c r="K2922" s="26">
        <v>1</v>
      </c>
      <c r="L2922" s="29">
        <v>0.85416666666666663</v>
      </c>
      <c r="M2922" s="29">
        <v>0.85416666666666663</v>
      </c>
      <c r="N2922" s="20" t="s">
        <v>70</v>
      </c>
      <c r="O2922" s="20" t="s">
        <v>206</v>
      </c>
      <c r="P2922" s="30">
        <v>1</v>
      </c>
    </row>
    <row r="2923" spans="1:16" ht="15" customHeight="1" x14ac:dyDescent="0.25">
      <c r="A2923" s="20">
        <v>2916</v>
      </c>
      <c r="B2923" s="21">
        <v>3</v>
      </c>
      <c r="C2923" s="22" t="s">
        <v>63</v>
      </c>
      <c r="D2923" s="21" t="s">
        <v>64</v>
      </c>
      <c r="E2923" s="20" t="s">
        <v>49</v>
      </c>
      <c r="F2923" s="22" t="s">
        <v>20</v>
      </c>
      <c r="G2923" s="23">
        <v>61</v>
      </c>
      <c r="H2923" s="24" t="s">
        <v>213</v>
      </c>
      <c r="I2923" s="24" t="s">
        <v>214</v>
      </c>
      <c r="J2923" s="25" t="s">
        <v>215</v>
      </c>
      <c r="K2923" s="26">
        <v>3</v>
      </c>
      <c r="L2923" s="29">
        <v>0.85484953703703692</v>
      </c>
      <c r="M2923" s="29">
        <v>0.85416666666666663</v>
      </c>
      <c r="N2923" s="20" t="s">
        <v>70</v>
      </c>
      <c r="O2923" s="20" t="s">
        <v>205</v>
      </c>
      <c r="P2923" s="30">
        <v>1</v>
      </c>
    </row>
    <row r="2924" spans="1:16" ht="15" customHeight="1" x14ac:dyDescent="0.25">
      <c r="A2924" s="20">
        <v>2917</v>
      </c>
      <c r="B2924" s="21">
        <v>3</v>
      </c>
      <c r="C2924" s="22" t="s">
        <v>63</v>
      </c>
      <c r="D2924" s="21" t="s">
        <v>64</v>
      </c>
      <c r="E2924" s="20" t="s">
        <v>49</v>
      </c>
      <c r="F2924" s="22" t="s">
        <v>20</v>
      </c>
      <c r="G2924" s="23">
        <v>61</v>
      </c>
      <c r="H2924" s="24" t="s">
        <v>137</v>
      </c>
      <c r="I2924" s="24" t="s">
        <v>138</v>
      </c>
      <c r="J2924" s="25" t="s">
        <v>139</v>
      </c>
      <c r="K2924" s="26">
        <v>8</v>
      </c>
      <c r="L2924" s="29">
        <v>0.85700231481481459</v>
      </c>
      <c r="M2924" s="29">
        <v>0.85416666666666663</v>
      </c>
      <c r="N2924" s="20" t="s">
        <v>70</v>
      </c>
      <c r="O2924" s="20" t="s">
        <v>205</v>
      </c>
      <c r="P2924" s="30">
        <v>1</v>
      </c>
    </row>
    <row r="2925" spans="1:16" ht="15" customHeight="1" x14ac:dyDescent="0.25">
      <c r="A2925" s="20">
        <v>2918</v>
      </c>
      <c r="B2925" s="21">
        <v>3</v>
      </c>
      <c r="C2925" s="22" t="s">
        <v>63</v>
      </c>
      <c r="D2925" s="21" t="s">
        <v>64</v>
      </c>
      <c r="E2925" s="20" t="s">
        <v>49</v>
      </c>
      <c r="F2925" s="22" t="s">
        <v>20</v>
      </c>
      <c r="G2925" s="23">
        <v>62</v>
      </c>
      <c r="H2925" s="24" t="s">
        <v>134</v>
      </c>
      <c r="I2925" s="24" t="s">
        <v>135</v>
      </c>
      <c r="J2925" s="25" t="s">
        <v>136</v>
      </c>
      <c r="K2925" s="26">
        <v>1</v>
      </c>
      <c r="L2925" s="29">
        <v>0.86458333333333337</v>
      </c>
      <c r="M2925" s="29">
        <v>0.86458333333333337</v>
      </c>
      <c r="N2925" s="20" t="s">
        <v>70</v>
      </c>
      <c r="O2925" s="20" t="s">
        <v>206</v>
      </c>
      <c r="P2925" s="30">
        <v>1</v>
      </c>
    </row>
    <row r="2926" spans="1:16" ht="15" customHeight="1" x14ac:dyDescent="0.25">
      <c r="A2926" s="20">
        <v>2919</v>
      </c>
      <c r="B2926" s="21">
        <v>3</v>
      </c>
      <c r="C2926" s="22" t="s">
        <v>63</v>
      </c>
      <c r="D2926" s="21" t="s">
        <v>64</v>
      </c>
      <c r="E2926" s="20" t="s">
        <v>49</v>
      </c>
      <c r="F2926" s="22" t="s">
        <v>20</v>
      </c>
      <c r="G2926" s="23">
        <v>62</v>
      </c>
      <c r="H2926" s="24" t="s">
        <v>213</v>
      </c>
      <c r="I2926" s="24" t="s">
        <v>214</v>
      </c>
      <c r="J2926" s="25" t="s">
        <v>215</v>
      </c>
      <c r="K2926" s="26">
        <v>3</v>
      </c>
      <c r="L2926" s="29">
        <v>0.86526620370370355</v>
      </c>
      <c r="M2926" s="29">
        <v>0.86458333333333326</v>
      </c>
      <c r="N2926" s="20" t="s">
        <v>70</v>
      </c>
      <c r="O2926" s="20" t="s">
        <v>205</v>
      </c>
      <c r="P2926" s="30">
        <v>1</v>
      </c>
    </row>
    <row r="2927" spans="1:16" ht="15" customHeight="1" x14ac:dyDescent="0.25">
      <c r="A2927" s="20">
        <v>2920</v>
      </c>
      <c r="B2927" s="21">
        <v>3</v>
      </c>
      <c r="C2927" s="22" t="s">
        <v>63</v>
      </c>
      <c r="D2927" s="21" t="s">
        <v>64</v>
      </c>
      <c r="E2927" s="20" t="s">
        <v>49</v>
      </c>
      <c r="F2927" s="22" t="s">
        <v>20</v>
      </c>
      <c r="G2927" s="23">
        <v>62</v>
      </c>
      <c r="H2927" s="24" t="s">
        <v>137</v>
      </c>
      <c r="I2927" s="24" t="s">
        <v>138</v>
      </c>
      <c r="J2927" s="25" t="s">
        <v>139</v>
      </c>
      <c r="K2927" s="26">
        <v>8</v>
      </c>
      <c r="L2927" s="29">
        <v>0.86741898148148133</v>
      </c>
      <c r="M2927" s="29">
        <v>0.86458333333333326</v>
      </c>
      <c r="N2927" s="20" t="s">
        <v>70</v>
      </c>
      <c r="O2927" s="20" t="s">
        <v>205</v>
      </c>
      <c r="P2927" s="30">
        <v>1</v>
      </c>
    </row>
    <row r="2928" spans="1:16" ht="15" customHeight="1" x14ac:dyDescent="0.25">
      <c r="A2928" s="20">
        <v>2921</v>
      </c>
      <c r="B2928" s="21">
        <v>3</v>
      </c>
      <c r="C2928" s="22" t="s">
        <v>63</v>
      </c>
      <c r="D2928" s="21" t="s">
        <v>64</v>
      </c>
      <c r="E2928" s="20" t="s">
        <v>49</v>
      </c>
      <c r="F2928" s="22" t="s">
        <v>20</v>
      </c>
      <c r="G2928" s="23">
        <v>63</v>
      </c>
      <c r="H2928" s="24" t="s">
        <v>134</v>
      </c>
      <c r="I2928" s="24" t="s">
        <v>135</v>
      </c>
      <c r="J2928" s="25" t="s">
        <v>136</v>
      </c>
      <c r="K2928" s="26">
        <v>1</v>
      </c>
      <c r="L2928" s="29">
        <v>0.875</v>
      </c>
      <c r="M2928" s="29">
        <v>0.875</v>
      </c>
      <c r="N2928" s="20" t="s">
        <v>70</v>
      </c>
      <c r="O2928" s="20" t="s">
        <v>206</v>
      </c>
      <c r="P2928" s="30">
        <v>1</v>
      </c>
    </row>
    <row r="2929" spans="1:16" ht="15" customHeight="1" x14ac:dyDescent="0.25">
      <c r="A2929" s="20">
        <v>2922</v>
      </c>
      <c r="B2929" s="21">
        <v>3</v>
      </c>
      <c r="C2929" s="22" t="s">
        <v>63</v>
      </c>
      <c r="D2929" s="21" t="s">
        <v>64</v>
      </c>
      <c r="E2929" s="20" t="s">
        <v>49</v>
      </c>
      <c r="F2929" s="22" t="s">
        <v>20</v>
      </c>
      <c r="G2929" s="23">
        <v>63</v>
      </c>
      <c r="H2929" s="24" t="s">
        <v>213</v>
      </c>
      <c r="I2929" s="24" t="s">
        <v>214</v>
      </c>
      <c r="J2929" s="25" t="s">
        <v>215</v>
      </c>
      <c r="K2929" s="26">
        <v>3</v>
      </c>
      <c r="L2929" s="29">
        <v>0.87568287037037029</v>
      </c>
      <c r="M2929" s="29">
        <v>0.87499999999999989</v>
      </c>
      <c r="N2929" s="20" t="s">
        <v>70</v>
      </c>
      <c r="O2929" s="20" t="s">
        <v>205</v>
      </c>
      <c r="P2929" s="30">
        <v>1</v>
      </c>
    </row>
    <row r="2930" spans="1:16" ht="15" customHeight="1" x14ac:dyDescent="0.25">
      <c r="A2930" s="20">
        <v>2923</v>
      </c>
      <c r="B2930" s="21">
        <v>3</v>
      </c>
      <c r="C2930" s="22" t="s">
        <v>63</v>
      </c>
      <c r="D2930" s="21" t="s">
        <v>64</v>
      </c>
      <c r="E2930" s="20" t="s">
        <v>49</v>
      </c>
      <c r="F2930" s="22" t="s">
        <v>20</v>
      </c>
      <c r="G2930" s="23">
        <v>63</v>
      </c>
      <c r="H2930" s="24" t="s">
        <v>137</v>
      </c>
      <c r="I2930" s="24" t="s">
        <v>138</v>
      </c>
      <c r="J2930" s="25" t="s">
        <v>139</v>
      </c>
      <c r="K2930" s="26">
        <v>8</v>
      </c>
      <c r="L2930" s="29">
        <v>0.87789351851851849</v>
      </c>
      <c r="M2930" s="29">
        <v>0.87499999999999989</v>
      </c>
      <c r="N2930" s="20" t="s">
        <v>70</v>
      </c>
      <c r="O2930" s="20" t="s">
        <v>205</v>
      </c>
      <c r="P2930" s="30">
        <v>1</v>
      </c>
    </row>
    <row r="2931" spans="1:16" ht="15" customHeight="1" x14ac:dyDescent="0.25">
      <c r="A2931" s="20">
        <v>2924</v>
      </c>
      <c r="B2931" s="21">
        <v>3</v>
      </c>
      <c r="C2931" s="22" t="s">
        <v>63</v>
      </c>
      <c r="D2931" s="21" t="s">
        <v>64</v>
      </c>
      <c r="E2931" s="20" t="s">
        <v>49</v>
      </c>
      <c r="F2931" s="22" t="s">
        <v>20</v>
      </c>
      <c r="G2931" s="23">
        <v>64</v>
      </c>
      <c r="H2931" s="24" t="s">
        <v>134</v>
      </c>
      <c r="I2931" s="24" t="s">
        <v>135</v>
      </c>
      <c r="J2931" s="25" t="s">
        <v>136</v>
      </c>
      <c r="K2931" s="26">
        <v>1</v>
      </c>
      <c r="L2931" s="29">
        <v>0.88541666666666663</v>
      </c>
      <c r="M2931" s="29">
        <v>0.88541666666666663</v>
      </c>
      <c r="N2931" s="20" t="s">
        <v>70</v>
      </c>
      <c r="O2931" s="20" t="s">
        <v>206</v>
      </c>
      <c r="P2931" s="30">
        <v>1</v>
      </c>
    </row>
    <row r="2932" spans="1:16" ht="15" customHeight="1" x14ac:dyDescent="0.25">
      <c r="A2932" s="20">
        <v>2925</v>
      </c>
      <c r="B2932" s="21">
        <v>3</v>
      </c>
      <c r="C2932" s="22" t="s">
        <v>63</v>
      </c>
      <c r="D2932" s="21" t="s">
        <v>64</v>
      </c>
      <c r="E2932" s="20" t="s">
        <v>49</v>
      </c>
      <c r="F2932" s="22" t="s">
        <v>20</v>
      </c>
      <c r="G2932" s="23">
        <v>64</v>
      </c>
      <c r="H2932" s="24" t="s">
        <v>213</v>
      </c>
      <c r="I2932" s="24" t="s">
        <v>214</v>
      </c>
      <c r="J2932" s="25" t="s">
        <v>215</v>
      </c>
      <c r="K2932" s="26">
        <v>3</v>
      </c>
      <c r="L2932" s="29">
        <v>0.88609953703703703</v>
      </c>
      <c r="M2932" s="29">
        <v>0.88541666666666652</v>
      </c>
      <c r="N2932" s="20" t="s">
        <v>70</v>
      </c>
      <c r="O2932" s="20" t="s">
        <v>205</v>
      </c>
      <c r="P2932" s="30">
        <v>1</v>
      </c>
    </row>
    <row r="2933" spans="1:16" ht="15" customHeight="1" x14ac:dyDescent="0.25">
      <c r="A2933" s="20">
        <v>2926</v>
      </c>
      <c r="B2933" s="21">
        <v>3</v>
      </c>
      <c r="C2933" s="22" t="s">
        <v>63</v>
      </c>
      <c r="D2933" s="21" t="s">
        <v>64</v>
      </c>
      <c r="E2933" s="20" t="s">
        <v>49</v>
      </c>
      <c r="F2933" s="22" t="s">
        <v>20</v>
      </c>
      <c r="G2933" s="23">
        <v>64</v>
      </c>
      <c r="H2933" s="24" t="s">
        <v>137</v>
      </c>
      <c r="I2933" s="24" t="s">
        <v>138</v>
      </c>
      <c r="J2933" s="25" t="s">
        <v>139</v>
      </c>
      <c r="K2933" s="26">
        <v>8</v>
      </c>
      <c r="L2933" s="29">
        <v>0.88831018518518512</v>
      </c>
      <c r="M2933" s="29">
        <v>0.88541666666666652</v>
      </c>
      <c r="N2933" s="20" t="s">
        <v>70</v>
      </c>
      <c r="O2933" s="20" t="s">
        <v>205</v>
      </c>
      <c r="P2933" s="30">
        <v>1</v>
      </c>
    </row>
    <row r="2934" spans="1:16" ht="15" customHeight="1" x14ac:dyDescent="0.25">
      <c r="A2934" s="20">
        <v>2927</v>
      </c>
      <c r="B2934" s="21">
        <v>3</v>
      </c>
      <c r="C2934" s="22" t="s">
        <v>63</v>
      </c>
      <c r="D2934" s="21" t="s">
        <v>64</v>
      </c>
      <c r="E2934" s="20" t="s">
        <v>49</v>
      </c>
      <c r="F2934" s="22" t="s">
        <v>20</v>
      </c>
      <c r="G2934" s="23">
        <v>65</v>
      </c>
      <c r="H2934" s="24" t="s">
        <v>134</v>
      </c>
      <c r="I2934" s="24" t="s">
        <v>135</v>
      </c>
      <c r="J2934" s="25" t="s">
        <v>136</v>
      </c>
      <c r="K2934" s="26">
        <v>1</v>
      </c>
      <c r="L2934" s="29">
        <v>0.89583333333333337</v>
      </c>
      <c r="M2934" s="29">
        <v>0.89583333333333337</v>
      </c>
      <c r="N2934" s="20" t="s">
        <v>70</v>
      </c>
      <c r="O2934" s="20" t="s">
        <v>206</v>
      </c>
      <c r="P2934" s="30">
        <v>1</v>
      </c>
    </row>
    <row r="2935" spans="1:16" ht="15" customHeight="1" x14ac:dyDescent="0.25">
      <c r="A2935" s="20">
        <v>2928</v>
      </c>
      <c r="B2935" s="21">
        <v>3</v>
      </c>
      <c r="C2935" s="22" t="s">
        <v>63</v>
      </c>
      <c r="D2935" s="21" t="s">
        <v>64</v>
      </c>
      <c r="E2935" s="20" t="s">
        <v>49</v>
      </c>
      <c r="F2935" s="22" t="s">
        <v>20</v>
      </c>
      <c r="G2935" s="23">
        <v>65</v>
      </c>
      <c r="H2935" s="24" t="s">
        <v>213</v>
      </c>
      <c r="I2935" s="24" t="s">
        <v>214</v>
      </c>
      <c r="J2935" s="25" t="s">
        <v>215</v>
      </c>
      <c r="K2935" s="26">
        <v>3</v>
      </c>
      <c r="L2935" s="29">
        <v>0.89650462962962951</v>
      </c>
      <c r="M2935" s="29">
        <v>0.89583333333333315</v>
      </c>
      <c r="N2935" s="20" t="s">
        <v>70</v>
      </c>
      <c r="O2935" s="20" t="s">
        <v>205</v>
      </c>
      <c r="P2935" s="30">
        <v>1</v>
      </c>
    </row>
    <row r="2936" spans="1:16" ht="15" customHeight="1" x14ac:dyDescent="0.25">
      <c r="A2936" s="20">
        <v>2929</v>
      </c>
      <c r="B2936" s="21">
        <v>3</v>
      </c>
      <c r="C2936" s="22" t="s">
        <v>63</v>
      </c>
      <c r="D2936" s="21" t="s">
        <v>64</v>
      </c>
      <c r="E2936" s="20" t="s">
        <v>49</v>
      </c>
      <c r="F2936" s="22" t="s">
        <v>20</v>
      </c>
      <c r="G2936" s="23">
        <v>65</v>
      </c>
      <c r="H2936" s="24" t="s">
        <v>137</v>
      </c>
      <c r="I2936" s="24" t="s">
        <v>138</v>
      </c>
      <c r="J2936" s="25" t="s">
        <v>139</v>
      </c>
      <c r="K2936" s="26">
        <v>8</v>
      </c>
      <c r="L2936" s="29">
        <v>0.89888888888888874</v>
      </c>
      <c r="M2936" s="29">
        <v>0.89583333333333315</v>
      </c>
      <c r="N2936" s="20" t="s">
        <v>70</v>
      </c>
      <c r="O2936" s="20" t="s">
        <v>205</v>
      </c>
      <c r="P2936" s="30">
        <v>1</v>
      </c>
    </row>
    <row r="2937" spans="1:16" ht="15" customHeight="1" x14ac:dyDescent="0.25">
      <c r="A2937" s="20">
        <v>2930</v>
      </c>
      <c r="B2937" s="21">
        <v>3</v>
      </c>
      <c r="C2937" s="22" t="s">
        <v>63</v>
      </c>
      <c r="D2937" s="21" t="s">
        <v>64</v>
      </c>
      <c r="E2937" s="20" t="s">
        <v>49</v>
      </c>
      <c r="F2937" s="22" t="s">
        <v>20</v>
      </c>
      <c r="G2937" s="23">
        <v>66</v>
      </c>
      <c r="H2937" s="24" t="s">
        <v>134</v>
      </c>
      <c r="I2937" s="24" t="s">
        <v>135</v>
      </c>
      <c r="J2937" s="25" t="s">
        <v>136</v>
      </c>
      <c r="K2937" s="26">
        <v>1</v>
      </c>
      <c r="L2937" s="29">
        <v>0.90625</v>
      </c>
      <c r="M2937" s="29">
        <v>0.90625</v>
      </c>
      <c r="N2937" s="20" t="s">
        <v>70</v>
      </c>
      <c r="O2937" s="20" t="s">
        <v>206</v>
      </c>
      <c r="P2937" s="30">
        <v>1</v>
      </c>
    </row>
    <row r="2938" spans="1:16" ht="15" customHeight="1" x14ac:dyDescent="0.25">
      <c r="A2938" s="20">
        <v>2931</v>
      </c>
      <c r="B2938" s="21">
        <v>3</v>
      </c>
      <c r="C2938" s="22" t="s">
        <v>63</v>
      </c>
      <c r="D2938" s="21" t="s">
        <v>64</v>
      </c>
      <c r="E2938" s="20" t="s">
        <v>49</v>
      </c>
      <c r="F2938" s="22" t="s">
        <v>20</v>
      </c>
      <c r="G2938" s="23">
        <v>66</v>
      </c>
      <c r="H2938" s="24" t="s">
        <v>213</v>
      </c>
      <c r="I2938" s="24" t="s">
        <v>214</v>
      </c>
      <c r="J2938" s="25" t="s">
        <v>215</v>
      </c>
      <c r="K2938" s="26">
        <v>3</v>
      </c>
      <c r="L2938" s="29">
        <v>0.90692129629629603</v>
      </c>
      <c r="M2938" s="29">
        <v>0.90624999999999978</v>
      </c>
      <c r="N2938" s="20" t="s">
        <v>70</v>
      </c>
      <c r="O2938" s="20" t="s">
        <v>205</v>
      </c>
      <c r="P2938" s="30">
        <v>1</v>
      </c>
    </row>
    <row r="2939" spans="1:16" ht="15" customHeight="1" x14ac:dyDescent="0.25">
      <c r="A2939" s="20">
        <v>2932</v>
      </c>
      <c r="B2939" s="21">
        <v>3</v>
      </c>
      <c r="C2939" s="22" t="s">
        <v>63</v>
      </c>
      <c r="D2939" s="21" t="s">
        <v>64</v>
      </c>
      <c r="E2939" s="20" t="s">
        <v>49</v>
      </c>
      <c r="F2939" s="22" t="s">
        <v>20</v>
      </c>
      <c r="G2939" s="23">
        <v>66</v>
      </c>
      <c r="H2939" s="24" t="s">
        <v>137</v>
      </c>
      <c r="I2939" s="24" t="s">
        <v>138</v>
      </c>
      <c r="J2939" s="25" t="s">
        <v>139</v>
      </c>
      <c r="K2939" s="26">
        <v>8</v>
      </c>
      <c r="L2939" s="29">
        <v>0.90930555555555537</v>
      </c>
      <c r="M2939" s="29">
        <v>0.90624999999999978</v>
      </c>
      <c r="N2939" s="20" t="s">
        <v>70</v>
      </c>
      <c r="O2939" s="20" t="s">
        <v>205</v>
      </c>
      <c r="P2939" s="30">
        <v>1</v>
      </c>
    </row>
    <row r="2940" spans="1:16" ht="15" customHeight="1" x14ac:dyDescent="0.25">
      <c r="A2940" s="20">
        <v>2933</v>
      </c>
      <c r="B2940" s="21">
        <v>3</v>
      </c>
      <c r="C2940" s="22" t="s">
        <v>63</v>
      </c>
      <c r="D2940" s="21" t="s">
        <v>64</v>
      </c>
      <c r="E2940" s="20" t="s">
        <v>49</v>
      </c>
      <c r="F2940" s="22" t="s">
        <v>20</v>
      </c>
      <c r="G2940" s="23">
        <v>67</v>
      </c>
      <c r="H2940" s="24" t="s">
        <v>134</v>
      </c>
      <c r="I2940" s="24" t="s">
        <v>135</v>
      </c>
      <c r="J2940" s="25" t="s">
        <v>136</v>
      </c>
      <c r="K2940" s="26">
        <v>1</v>
      </c>
      <c r="L2940" s="29">
        <v>0.91666666666666641</v>
      </c>
      <c r="M2940" s="29">
        <v>0.91666666666666641</v>
      </c>
      <c r="N2940" s="20" t="s">
        <v>70</v>
      </c>
      <c r="O2940" s="20" t="s">
        <v>206</v>
      </c>
      <c r="P2940" s="30">
        <v>1</v>
      </c>
    </row>
    <row r="2941" spans="1:16" ht="15" customHeight="1" x14ac:dyDescent="0.25">
      <c r="A2941" s="20">
        <v>2934</v>
      </c>
      <c r="B2941" s="21">
        <v>3</v>
      </c>
      <c r="C2941" s="22" t="s">
        <v>63</v>
      </c>
      <c r="D2941" s="21" t="s">
        <v>64</v>
      </c>
      <c r="E2941" s="20" t="s">
        <v>49</v>
      </c>
      <c r="F2941" s="22" t="s">
        <v>20</v>
      </c>
      <c r="G2941" s="23">
        <v>67</v>
      </c>
      <c r="H2941" s="24" t="s">
        <v>213</v>
      </c>
      <c r="I2941" s="24" t="s">
        <v>214</v>
      </c>
      <c r="J2941" s="25" t="s">
        <v>215</v>
      </c>
      <c r="K2941" s="26">
        <v>3</v>
      </c>
      <c r="L2941" s="29">
        <v>0.917372685185185</v>
      </c>
      <c r="M2941" s="29">
        <v>0.91666666666666641</v>
      </c>
      <c r="N2941" s="20" t="s">
        <v>70</v>
      </c>
      <c r="O2941" s="20" t="s">
        <v>205</v>
      </c>
      <c r="P2941" s="30">
        <v>1</v>
      </c>
    </row>
    <row r="2942" spans="1:16" ht="15" customHeight="1" x14ac:dyDescent="0.25">
      <c r="A2942" s="20">
        <v>2935</v>
      </c>
      <c r="B2942" s="21">
        <v>3</v>
      </c>
      <c r="C2942" s="22" t="s">
        <v>63</v>
      </c>
      <c r="D2942" s="21" t="s">
        <v>64</v>
      </c>
      <c r="E2942" s="20" t="s">
        <v>49</v>
      </c>
      <c r="F2942" s="22" t="s">
        <v>20</v>
      </c>
      <c r="G2942" s="23">
        <v>67</v>
      </c>
      <c r="H2942" s="24" t="s">
        <v>137</v>
      </c>
      <c r="I2942" s="24" t="s">
        <v>138</v>
      </c>
      <c r="J2942" s="25" t="s">
        <v>139</v>
      </c>
      <c r="K2942" s="26">
        <v>8</v>
      </c>
      <c r="L2942" s="29">
        <v>0.9196412037037035</v>
      </c>
      <c r="M2942" s="29">
        <v>0.91666666666666641</v>
      </c>
      <c r="N2942" s="20" t="s">
        <v>70</v>
      </c>
      <c r="O2942" s="20" t="s">
        <v>205</v>
      </c>
      <c r="P2942" s="30">
        <v>1</v>
      </c>
    </row>
    <row r="2943" spans="1:16" ht="15" customHeight="1" x14ac:dyDescent="0.25">
      <c r="A2943" s="20">
        <v>2936</v>
      </c>
      <c r="B2943" s="21">
        <v>3</v>
      </c>
      <c r="C2943" s="22" t="s">
        <v>63</v>
      </c>
      <c r="D2943" s="21" t="s">
        <v>64</v>
      </c>
      <c r="E2943" s="20" t="s">
        <v>49</v>
      </c>
      <c r="F2943" s="22" t="s">
        <v>20</v>
      </c>
      <c r="G2943" s="23">
        <v>68</v>
      </c>
      <c r="H2943" s="24" t="s">
        <v>134</v>
      </c>
      <c r="I2943" s="24" t="s">
        <v>135</v>
      </c>
      <c r="J2943" s="25" t="s">
        <v>136</v>
      </c>
      <c r="K2943" s="26">
        <v>1</v>
      </c>
      <c r="L2943" s="29">
        <v>0.92708333333333337</v>
      </c>
      <c r="M2943" s="29">
        <v>0.92708333333333337</v>
      </c>
      <c r="N2943" s="20" t="s">
        <v>70</v>
      </c>
      <c r="O2943" s="20" t="s">
        <v>206</v>
      </c>
      <c r="P2943" s="30">
        <v>1</v>
      </c>
    </row>
    <row r="2944" spans="1:16" ht="15" customHeight="1" x14ac:dyDescent="0.25">
      <c r="A2944" s="20">
        <v>2937</v>
      </c>
      <c r="B2944" s="21">
        <v>3</v>
      </c>
      <c r="C2944" s="22" t="s">
        <v>63</v>
      </c>
      <c r="D2944" s="21" t="s">
        <v>64</v>
      </c>
      <c r="E2944" s="20" t="s">
        <v>49</v>
      </c>
      <c r="F2944" s="22" t="s">
        <v>20</v>
      </c>
      <c r="G2944" s="23">
        <v>68</v>
      </c>
      <c r="H2944" s="24" t="s">
        <v>213</v>
      </c>
      <c r="I2944" s="24" t="s">
        <v>214</v>
      </c>
      <c r="J2944" s="25" t="s">
        <v>215</v>
      </c>
      <c r="K2944" s="26">
        <v>3</v>
      </c>
      <c r="L2944" s="29">
        <v>0.92778935185185152</v>
      </c>
      <c r="M2944" s="29">
        <v>0.92708333333333304</v>
      </c>
      <c r="N2944" s="20" t="s">
        <v>70</v>
      </c>
      <c r="O2944" s="20" t="s">
        <v>205</v>
      </c>
      <c r="P2944" s="30">
        <v>1</v>
      </c>
    </row>
    <row r="2945" spans="1:18" ht="15" customHeight="1" x14ac:dyDescent="0.25">
      <c r="A2945" s="20">
        <v>2938</v>
      </c>
      <c r="B2945" s="21">
        <v>3</v>
      </c>
      <c r="C2945" s="22" t="s">
        <v>63</v>
      </c>
      <c r="D2945" s="21" t="s">
        <v>64</v>
      </c>
      <c r="E2945" s="20" t="s">
        <v>49</v>
      </c>
      <c r="F2945" s="22" t="s">
        <v>20</v>
      </c>
      <c r="G2945" s="23">
        <v>68</v>
      </c>
      <c r="H2945" s="24" t="s">
        <v>137</v>
      </c>
      <c r="I2945" s="24" t="s">
        <v>138</v>
      </c>
      <c r="J2945" s="25" t="s">
        <v>139</v>
      </c>
      <c r="K2945" s="26">
        <v>8</v>
      </c>
      <c r="L2945" s="29">
        <v>0.93005787037037013</v>
      </c>
      <c r="M2945" s="29">
        <v>0.92708333333333304</v>
      </c>
      <c r="N2945" s="20" t="s">
        <v>70</v>
      </c>
      <c r="O2945" s="20" t="s">
        <v>205</v>
      </c>
      <c r="P2945" s="30">
        <v>1</v>
      </c>
    </row>
    <row r="2946" spans="1:18" ht="15" customHeight="1" x14ac:dyDescent="0.25">
      <c r="A2946" s="20">
        <v>2939</v>
      </c>
      <c r="B2946" s="21">
        <v>3</v>
      </c>
      <c r="C2946" s="22" t="s">
        <v>63</v>
      </c>
      <c r="D2946" s="21" t="s">
        <v>64</v>
      </c>
      <c r="E2946" s="20" t="s">
        <v>49</v>
      </c>
      <c r="F2946" s="22" t="s">
        <v>20</v>
      </c>
      <c r="G2946" s="23">
        <v>69</v>
      </c>
      <c r="H2946" s="24" t="s">
        <v>134</v>
      </c>
      <c r="I2946" s="24" t="s">
        <v>135</v>
      </c>
      <c r="J2946" s="25" t="s">
        <v>136</v>
      </c>
      <c r="K2946" s="26">
        <v>1</v>
      </c>
      <c r="L2946" s="29">
        <v>0.9375</v>
      </c>
      <c r="M2946" s="29">
        <v>0.9375</v>
      </c>
      <c r="N2946" s="20" t="s">
        <v>70</v>
      </c>
      <c r="O2946" s="20" t="s">
        <v>206</v>
      </c>
      <c r="P2946" s="30">
        <v>1</v>
      </c>
    </row>
    <row r="2947" spans="1:18" ht="15" customHeight="1" x14ac:dyDescent="0.25">
      <c r="A2947" s="20">
        <v>2940</v>
      </c>
      <c r="B2947" s="21">
        <v>3</v>
      </c>
      <c r="C2947" s="22" t="s">
        <v>63</v>
      </c>
      <c r="D2947" s="21" t="s">
        <v>64</v>
      </c>
      <c r="E2947" s="20" t="s">
        <v>49</v>
      </c>
      <c r="F2947" s="22" t="s">
        <v>20</v>
      </c>
      <c r="G2947" s="23">
        <v>69</v>
      </c>
      <c r="H2947" s="24" t="s">
        <v>213</v>
      </c>
      <c r="I2947" s="24" t="s">
        <v>214</v>
      </c>
      <c r="J2947" s="25" t="s">
        <v>215</v>
      </c>
      <c r="K2947" s="26">
        <v>3</v>
      </c>
      <c r="L2947" s="29">
        <v>0.93820601851851815</v>
      </c>
      <c r="M2947" s="29">
        <v>0.93749999999999967</v>
      </c>
      <c r="N2947" s="20" t="s">
        <v>70</v>
      </c>
      <c r="O2947" s="20" t="s">
        <v>205</v>
      </c>
      <c r="P2947" s="30">
        <v>1</v>
      </c>
    </row>
    <row r="2948" spans="1:18" ht="15" customHeight="1" x14ac:dyDescent="0.25">
      <c r="A2948" s="20">
        <v>2941</v>
      </c>
      <c r="B2948" s="21">
        <v>3</v>
      </c>
      <c r="C2948" s="22" t="s">
        <v>63</v>
      </c>
      <c r="D2948" s="21" t="s">
        <v>64</v>
      </c>
      <c r="E2948" s="20" t="s">
        <v>49</v>
      </c>
      <c r="F2948" s="22" t="s">
        <v>20</v>
      </c>
      <c r="G2948" s="23">
        <v>69</v>
      </c>
      <c r="H2948" s="24" t="s">
        <v>137</v>
      </c>
      <c r="I2948" s="24" t="s">
        <v>138</v>
      </c>
      <c r="J2948" s="25" t="s">
        <v>139</v>
      </c>
      <c r="K2948" s="26">
        <v>8</v>
      </c>
      <c r="L2948" s="29">
        <v>0.94017361111111075</v>
      </c>
      <c r="M2948" s="29">
        <v>0.93749999999999967</v>
      </c>
      <c r="N2948" s="20" t="s">
        <v>70</v>
      </c>
      <c r="O2948" s="20" t="s">
        <v>205</v>
      </c>
      <c r="P2948" s="30">
        <v>1</v>
      </c>
    </row>
    <row r="2949" spans="1:18" ht="15" customHeight="1" x14ac:dyDescent="0.25">
      <c r="A2949" s="20">
        <v>2942</v>
      </c>
      <c r="B2949" s="21">
        <v>3</v>
      </c>
      <c r="C2949" s="22" t="s">
        <v>63</v>
      </c>
      <c r="D2949" s="21" t="s">
        <v>64</v>
      </c>
      <c r="E2949" s="20" t="s">
        <v>49</v>
      </c>
      <c r="F2949" s="22" t="s">
        <v>20</v>
      </c>
      <c r="G2949" s="23">
        <v>70</v>
      </c>
      <c r="H2949" s="24" t="s">
        <v>134</v>
      </c>
      <c r="I2949" s="24" t="s">
        <v>135</v>
      </c>
      <c r="J2949" s="25" t="s">
        <v>136</v>
      </c>
      <c r="K2949" s="26">
        <v>1</v>
      </c>
      <c r="L2949" s="29">
        <v>0.9479166666666663</v>
      </c>
      <c r="M2949" s="29">
        <v>0.9479166666666663</v>
      </c>
      <c r="N2949" s="20" t="s">
        <v>70</v>
      </c>
      <c r="O2949" s="20" t="s">
        <v>206</v>
      </c>
      <c r="P2949" s="30">
        <v>1</v>
      </c>
    </row>
    <row r="2950" spans="1:18" ht="15" customHeight="1" x14ac:dyDescent="0.25">
      <c r="A2950" s="20">
        <v>2943</v>
      </c>
      <c r="B2950" s="21">
        <v>3</v>
      </c>
      <c r="C2950" s="22" t="s">
        <v>63</v>
      </c>
      <c r="D2950" s="21" t="s">
        <v>64</v>
      </c>
      <c r="E2950" s="20" t="s">
        <v>49</v>
      </c>
      <c r="F2950" s="22" t="s">
        <v>20</v>
      </c>
      <c r="G2950" s="23">
        <v>70</v>
      </c>
      <c r="H2950" s="24" t="s">
        <v>213</v>
      </c>
      <c r="I2950" s="24" t="s">
        <v>214</v>
      </c>
      <c r="J2950" s="25" t="s">
        <v>215</v>
      </c>
      <c r="K2950" s="26">
        <v>3</v>
      </c>
      <c r="L2950" s="29">
        <v>0.94862268518518489</v>
      </c>
      <c r="M2950" s="29">
        <v>0.9479166666666663</v>
      </c>
      <c r="N2950" s="20" t="s">
        <v>70</v>
      </c>
      <c r="O2950" s="20" t="s">
        <v>205</v>
      </c>
      <c r="P2950" s="30">
        <v>1</v>
      </c>
    </row>
    <row r="2951" spans="1:18" ht="15" customHeight="1" x14ac:dyDescent="0.25">
      <c r="A2951" s="20">
        <v>2944</v>
      </c>
      <c r="B2951" s="21">
        <v>3</v>
      </c>
      <c r="C2951" s="22" t="s">
        <v>63</v>
      </c>
      <c r="D2951" s="21" t="s">
        <v>64</v>
      </c>
      <c r="E2951" s="20" t="s">
        <v>49</v>
      </c>
      <c r="F2951" s="22" t="s">
        <v>20</v>
      </c>
      <c r="G2951" s="23">
        <v>70</v>
      </c>
      <c r="H2951" s="24" t="s">
        <v>137</v>
      </c>
      <c r="I2951" s="24" t="s">
        <v>138</v>
      </c>
      <c r="J2951" s="25" t="s">
        <v>139</v>
      </c>
      <c r="K2951" s="26">
        <v>8</v>
      </c>
      <c r="L2951" s="29">
        <v>0.95059027777777738</v>
      </c>
      <c r="M2951" s="29">
        <v>0.9479166666666663</v>
      </c>
      <c r="N2951" s="20" t="s">
        <v>70</v>
      </c>
      <c r="O2951" s="20" t="s">
        <v>205</v>
      </c>
      <c r="P2951" s="30">
        <v>1</v>
      </c>
    </row>
    <row r="2952" spans="1:18" ht="15" customHeight="1" x14ac:dyDescent="0.25">
      <c r="A2952" s="20">
        <v>2945</v>
      </c>
      <c r="B2952" s="21">
        <v>3</v>
      </c>
      <c r="C2952" s="22" t="s">
        <v>63</v>
      </c>
      <c r="D2952" s="21" t="s">
        <v>64</v>
      </c>
      <c r="E2952" s="20" t="s">
        <v>49</v>
      </c>
      <c r="F2952" s="22" t="s">
        <v>20</v>
      </c>
      <c r="G2952" s="23">
        <v>71</v>
      </c>
      <c r="H2952" s="24" t="s">
        <v>134</v>
      </c>
      <c r="I2952" s="24" t="s">
        <v>135</v>
      </c>
      <c r="J2952" s="25" t="s">
        <v>136</v>
      </c>
      <c r="K2952" s="26">
        <v>1</v>
      </c>
      <c r="L2952" s="29">
        <v>0.95833333333333337</v>
      </c>
      <c r="M2952" s="29">
        <v>0.95833333333333337</v>
      </c>
      <c r="N2952" s="20" t="s">
        <v>71</v>
      </c>
      <c r="O2952" s="20" t="s">
        <v>206</v>
      </c>
      <c r="P2952" s="30">
        <v>1</v>
      </c>
    </row>
    <row r="2953" spans="1:18" ht="15" customHeight="1" x14ac:dyDescent="0.25">
      <c r="A2953" s="20">
        <v>2946</v>
      </c>
      <c r="B2953" s="21">
        <v>3</v>
      </c>
      <c r="C2953" s="22" t="s">
        <v>63</v>
      </c>
      <c r="D2953" s="21" t="s">
        <v>64</v>
      </c>
      <c r="E2953" s="20" t="s">
        <v>49</v>
      </c>
      <c r="F2953" s="22" t="s">
        <v>20</v>
      </c>
      <c r="G2953" s="23">
        <v>71</v>
      </c>
      <c r="H2953" s="24" t="s">
        <v>213</v>
      </c>
      <c r="I2953" s="24" t="s">
        <v>214</v>
      </c>
      <c r="J2953" s="25" t="s">
        <v>215</v>
      </c>
      <c r="K2953" s="26">
        <v>3</v>
      </c>
      <c r="L2953" s="29">
        <v>0.95906249999999993</v>
      </c>
      <c r="M2953" s="29">
        <v>0.95833333333333337</v>
      </c>
      <c r="N2953" s="20" t="s">
        <v>71</v>
      </c>
      <c r="O2953" s="20" t="s">
        <v>205</v>
      </c>
      <c r="P2953" s="30">
        <v>1</v>
      </c>
    </row>
    <row r="2954" spans="1:18" ht="15" customHeight="1" x14ac:dyDescent="0.25">
      <c r="A2954" s="20">
        <v>2947</v>
      </c>
      <c r="B2954" s="21">
        <v>3</v>
      </c>
      <c r="C2954" s="22" t="s">
        <v>63</v>
      </c>
      <c r="D2954" s="21" t="s">
        <v>64</v>
      </c>
      <c r="E2954" s="20" t="s">
        <v>49</v>
      </c>
      <c r="F2954" s="22" t="s">
        <v>20</v>
      </c>
      <c r="G2954" s="23">
        <v>71</v>
      </c>
      <c r="H2954" s="24" t="s">
        <v>137</v>
      </c>
      <c r="I2954" s="24" t="s">
        <v>138</v>
      </c>
      <c r="J2954" s="25" t="s">
        <v>139</v>
      </c>
      <c r="K2954" s="26">
        <v>8</v>
      </c>
      <c r="L2954" s="29">
        <v>0.96101851851851849</v>
      </c>
      <c r="M2954" s="29">
        <v>0.95833333333333337</v>
      </c>
      <c r="N2954" s="20" t="s">
        <v>71</v>
      </c>
      <c r="O2954" s="20" t="s">
        <v>205</v>
      </c>
      <c r="P2954" s="30">
        <v>1</v>
      </c>
    </row>
    <row r="2955" spans="1:18" ht="15" customHeight="1" x14ac:dyDescent="0.25">
      <c r="A2955" s="20">
        <v>2948</v>
      </c>
      <c r="B2955" s="21">
        <v>3</v>
      </c>
      <c r="C2955" s="22" t="s">
        <v>63</v>
      </c>
      <c r="D2955" s="21" t="s">
        <v>64</v>
      </c>
      <c r="E2955" s="20" t="s">
        <v>49</v>
      </c>
      <c r="F2955" s="22" t="s">
        <v>20</v>
      </c>
      <c r="G2955" s="23">
        <v>72</v>
      </c>
      <c r="H2955" s="24" t="s">
        <v>134</v>
      </c>
      <c r="I2955" s="24" t="s">
        <v>135</v>
      </c>
      <c r="J2955" s="25" t="s">
        <v>136</v>
      </c>
      <c r="K2955" s="26">
        <v>1</v>
      </c>
      <c r="L2955" s="29">
        <v>0.97916666666666674</v>
      </c>
      <c r="M2955" s="29">
        <v>0.97916666666666674</v>
      </c>
      <c r="N2955" s="20" t="s">
        <v>71</v>
      </c>
      <c r="O2955" s="20" t="s">
        <v>206</v>
      </c>
      <c r="P2955" s="30">
        <v>1</v>
      </c>
    </row>
    <row r="2956" spans="1:18" ht="15" customHeight="1" x14ac:dyDescent="0.25">
      <c r="A2956" s="20">
        <v>2949</v>
      </c>
      <c r="B2956" s="21">
        <v>3</v>
      </c>
      <c r="C2956" s="22" t="s">
        <v>63</v>
      </c>
      <c r="D2956" s="21" t="s">
        <v>64</v>
      </c>
      <c r="E2956" s="20" t="s">
        <v>49</v>
      </c>
      <c r="F2956" s="22" t="s">
        <v>20</v>
      </c>
      <c r="G2956" s="23">
        <v>72</v>
      </c>
      <c r="H2956" s="24" t="s">
        <v>213</v>
      </c>
      <c r="I2956" s="24" t="s">
        <v>214</v>
      </c>
      <c r="J2956" s="25" t="s">
        <v>215</v>
      </c>
      <c r="K2956" s="26">
        <v>3</v>
      </c>
      <c r="L2956" s="29">
        <v>0.97984953703703703</v>
      </c>
      <c r="M2956" s="29">
        <v>0.97916666666666674</v>
      </c>
      <c r="N2956" s="20" t="s">
        <v>71</v>
      </c>
      <c r="O2956" s="20" t="s">
        <v>205</v>
      </c>
      <c r="P2956" s="30">
        <v>1</v>
      </c>
    </row>
    <row r="2957" spans="1:18" ht="15" customHeight="1" x14ac:dyDescent="0.25">
      <c r="A2957" s="20">
        <v>2950</v>
      </c>
      <c r="B2957" s="21">
        <v>3</v>
      </c>
      <c r="C2957" s="22" t="s">
        <v>63</v>
      </c>
      <c r="D2957" s="21" t="s">
        <v>64</v>
      </c>
      <c r="E2957" s="20" t="s">
        <v>49</v>
      </c>
      <c r="F2957" s="22" t="s">
        <v>20</v>
      </c>
      <c r="G2957" s="23">
        <v>72</v>
      </c>
      <c r="H2957" s="24" t="s">
        <v>137</v>
      </c>
      <c r="I2957" s="24" t="s">
        <v>138</v>
      </c>
      <c r="J2957" s="25" t="s">
        <v>139</v>
      </c>
      <c r="K2957" s="26">
        <v>8</v>
      </c>
      <c r="L2957" s="29">
        <v>0.9818055555555556</v>
      </c>
      <c r="M2957" s="29">
        <v>0.97916666666666674</v>
      </c>
      <c r="N2957" s="20" t="s">
        <v>71</v>
      </c>
      <c r="O2957" s="20" t="s">
        <v>205</v>
      </c>
      <c r="P2957" s="30">
        <v>1</v>
      </c>
    </row>
    <row r="2958" spans="1:18" ht="15" customHeight="1" x14ac:dyDescent="0.25">
      <c r="A2958" s="20">
        <v>2951</v>
      </c>
      <c r="B2958" s="21">
        <v>3</v>
      </c>
      <c r="C2958" s="22" t="s">
        <v>63</v>
      </c>
      <c r="D2958" s="21" t="s">
        <v>64</v>
      </c>
      <c r="E2958" s="20" t="s">
        <v>49</v>
      </c>
      <c r="F2958" s="22" t="s">
        <v>21</v>
      </c>
      <c r="G2958" s="23">
        <v>1</v>
      </c>
      <c r="H2958" s="24" t="s">
        <v>134</v>
      </c>
      <c r="I2958" s="24" t="s">
        <v>135</v>
      </c>
      <c r="J2958" s="25" t="s">
        <v>136</v>
      </c>
      <c r="K2958" s="26">
        <v>1</v>
      </c>
      <c r="L2958" s="29">
        <v>0.22916666666666666</v>
      </c>
      <c r="M2958" s="29">
        <v>0.22916666666666666</v>
      </c>
      <c r="N2958" s="20" t="s">
        <v>75</v>
      </c>
      <c r="O2958" s="20" t="s">
        <v>206</v>
      </c>
      <c r="P2958" s="30">
        <v>1</v>
      </c>
    </row>
    <row r="2959" spans="1:18" ht="15" customHeight="1" x14ac:dyDescent="0.25">
      <c r="A2959" s="20">
        <v>2952</v>
      </c>
      <c r="B2959" s="21">
        <v>3</v>
      </c>
      <c r="C2959" s="22" t="s">
        <v>63</v>
      </c>
      <c r="D2959" s="21" t="s">
        <v>64</v>
      </c>
      <c r="E2959" s="20" t="s">
        <v>49</v>
      </c>
      <c r="F2959" s="22" t="s">
        <v>21</v>
      </c>
      <c r="G2959" s="23">
        <v>1</v>
      </c>
      <c r="H2959" s="24" t="s">
        <v>213</v>
      </c>
      <c r="I2959" s="24" t="s">
        <v>214</v>
      </c>
      <c r="J2959" s="25" t="s">
        <v>215</v>
      </c>
      <c r="K2959" s="26">
        <v>3</v>
      </c>
      <c r="L2959" s="29">
        <v>0.22976851851851851</v>
      </c>
      <c r="M2959" s="29">
        <v>0.22916666666666666</v>
      </c>
      <c r="N2959" s="20" t="s">
        <v>75</v>
      </c>
      <c r="O2959" s="20" t="s">
        <v>205</v>
      </c>
      <c r="P2959" s="30">
        <v>1</v>
      </c>
    </row>
    <row r="2960" spans="1:18" ht="15" customHeight="1" x14ac:dyDescent="0.25">
      <c r="A2960" s="20">
        <v>2953</v>
      </c>
      <c r="B2960" s="21">
        <v>3</v>
      </c>
      <c r="C2960" s="22" t="s">
        <v>63</v>
      </c>
      <c r="D2960" s="21" t="s">
        <v>64</v>
      </c>
      <c r="E2960" s="20" t="s">
        <v>49</v>
      </c>
      <c r="F2960" s="22" t="s">
        <v>21</v>
      </c>
      <c r="G2960" s="23">
        <v>1</v>
      </c>
      <c r="H2960" s="24" t="s">
        <v>137</v>
      </c>
      <c r="I2960" s="24" t="s">
        <v>138</v>
      </c>
      <c r="J2960" s="25" t="s">
        <v>139</v>
      </c>
      <c r="K2960" s="26">
        <v>8</v>
      </c>
      <c r="L2960" s="29">
        <v>0.23233796296296294</v>
      </c>
      <c r="M2960" s="29">
        <v>0.22916666666666666</v>
      </c>
      <c r="N2960" s="20" t="s">
        <v>75</v>
      </c>
      <c r="O2960" s="20" t="s">
        <v>205</v>
      </c>
      <c r="P2960" s="30">
        <v>1</v>
      </c>
      <c r="R2960" s="31"/>
    </row>
    <row r="2961" spans="1:16" ht="15" customHeight="1" x14ac:dyDescent="0.25">
      <c r="A2961" s="20">
        <v>2954</v>
      </c>
      <c r="B2961" s="21">
        <v>3</v>
      </c>
      <c r="C2961" s="22" t="s">
        <v>63</v>
      </c>
      <c r="D2961" s="21" t="s">
        <v>64</v>
      </c>
      <c r="E2961" s="20" t="s">
        <v>49</v>
      </c>
      <c r="F2961" s="22" t="s">
        <v>21</v>
      </c>
      <c r="G2961" s="23">
        <v>2</v>
      </c>
      <c r="H2961" s="24" t="s">
        <v>134</v>
      </c>
      <c r="I2961" s="24" t="s">
        <v>135</v>
      </c>
      <c r="J2961" s="25" t="s">
        <v>136</v>
      </c>
      <c r="K2961" s="26">
        <v>1</v>
      </c>
      <c r="L2961" s="29">
        <v>0.24305555555555555</v>
      </c>
      <c r="M2961" s="29">
        <v>0.24305555555555555</v>
      </c>
      <c r="N2961" s="20" t="s">
        <v>75</v>
      </c>
      <c r="O2961" s="20" t="s">
        <v>206</v>
      </c>
      <c r="P2961" s="30">
        <v>1</v>
      </c>
    </row>
    <row r="2962" spans="1:16" ht="15" customHeight="1" x14ac:dyDescent="0.25">
      <c r="A2962" s="20">
        <v>2955</v>
      </c>
      <c r="B2962" s="21">
        <v>3</v>
      </c>
      <c r="C2962" s="22" t="s">
        <v>63</v>
      </c>
      <c r="D2962" s="21" t="s">
        <v>64</v>
      </c>
      <c r="E2962" s="20" t="s">
        <v>49</v>
      </c>
      <c r="F2962" s="22" t="s">
        <v>21</v>
      </c>
      <c r="G2962" s="23">
        <v>2</v>
      </c>
      <c r="H2962" s="24" t="s">
        <v>213</v>
      </c>
      <c r="I2962" s="24" t="s">
        <v>214</v>
      </c>
      <c r="J2962" s="25" t="s">
        <v>215</v>
      </c>
      <c r="K2962" s="26">
        <v>3</v>
      </c>
      <c r="L2962" s="29">
        <v>0.24365740740740741</v>
      </c>
      <c r="M2962" s="29">
        <v>0.24305555555555555</v>
      </c>
      <c r="N2962" s="20" t="s">
        <v>75</v>
      </c>
      <c r="O2962" s="20" t="s">
        <v>205</v>
      </c>
      <c r="P2962" s="30">
        <v>1</v>
      </c>
    </row>
    <row r="2963" spans="1:16" ht="15" customHeight="1" x14ac:dyDescent="0.25">
      <c r="A2963" s="20">
        <v>2956</v>
      </c>
      <c r="B2963" s="21">
        <v>3</v>
      </c>
      <c r="C2963" s="22" t="s">
        <v>63</v>
      </c>
      <c r="D2963" s="21" t="s">
        <v>64</v>
      </c>
      <c r="E2963" s="20" t="s">
        <v>49</v>
      </c>
      <c r="F2963" s="22" t="s">
        <v>21</v>
      </c>
      <c r="G2963" s="23">
        <v>2</v>
      </c>
      <c r="H2963" s="24" t="s">
        <v>137</v>
      </c>
      <c r="I2963" s="24" t="s">
        <v>138</v>
      </c>
      <c r="J2963" s="25" t="s">
        <v>139</v>
      </c>
      <c r="K2963" s="26">
        <v>8</v>
      </c>
      <c r="L2963" s="29">
        <v>0.24622685185185181</v>
      </c>
      <c r="M2963" s="29">
        <v>0.24305555555555555</v>
      </c>
      <c r="N2963" s="20" t="s">
        <v>75</v>
      </c>
      <c r="O2963" s="20" t="s">
        <v>205</v>
      </c>
      <c r="P2963" s="30">
        <v>1</v>
      </c>
    </row>
    <row r="2964" spans="1:16" ht="15" customHeight="1" x14ac:dyDescent="0.25">
      <c r="A2964" s="20">
        <v>2957</v>
      </c>
      <c r="B2964" s="21">
        <v>3</v>
      </c>
      <c r="C2964" s="22" t="s">
        <v>63</v>
      </c>
      <c r="D2964" s="21" t="s">
        <v>64</v>
      </c>
      <c r="E2964" s="20" t="s">
        <v>49</v>
      </c>
      <c r="F2964" s="22" t="s">
        <v>21</v>
      </c>
      <c r="G2964" s="23">
        <v>3</v>
      </c>
      <c r="H2964" s="24" t="s">
        <v>134</v>
      </c>
      <c r="I2964" s="24" t="s">
        <v>135</v>
      </c>
      <c r="J2964" s="25" t="s">
        <v>136</v>
      </c>
      <c r="K2964" s="26">
        <v>1</v>
      </c>
      <c r="L2964" s="29">
        <v>0.25694444444444448</v>
      </c>
      <c r="M2964" s="29">
        <v>0.25694444444444448</v>
      </c>
      <c r="N2964" s="20" t="s">
        <v>75</v>
      </c>
      <c r="O2964" s="20" t="s">
        <v>206</v>
      </c>
      <c r="P2964" s="30">
        <v>1</v>
      </c>
    </row>
    <row r="2965" spans="1:16" ht="15" customHeight="1" x14ac:dyDescent="0.25">
      <c r="A2965" s="20">
        <v>2958</v>
      </c>
      <c r="B2965" s="21">
        <v>3</v>
      </c>
      <c r="C2965" s="22" t="s">
        <v>63</v>
      </c>
      <c r="D2965" s="21" t="s">
        <v>64</v>
      </c>
      <c r="E2965" s="20" t="s">
        <v>49</v>
      </c>
      <c r="F2965" s="22" t="s">
        <v>21</v>
      </c>
      <c r="G2965" s="23">
        <v>3</v>
      </c>
      <c r="H2965" s="24" t="s">
        <v>213</v>
      </c>
      <c r="I2965" s="24" t="s">
        <v>214</v>
      </c>
      <c r="J2965" s="25" t="s">
        <v>215</v>
      </c>
      <c r="K2965" s="26">
        <v>3</v>
      </c>
      <c r="L2965" s="29">
        <v>0.25755787037037037</v>
      </c>
      <c r="M2965" s="29">
        <v>0.25694444444444442</v>
      </c>
      <c r="N2965" s="20" t="s">
        <v>75</v>
      </c>
      <c r="O2965" s="20" t="s">
        <v>205</v>
      </c>
      <c r="P2965" s="30">
        <v>1</v>
      </c>
    </row>
    <row r="2966" spans="1:16" ht="15" customHeight="1" x14ac:dyDescent="0.25">
      <c r="A2966" s="20">
        <v>2959</v>
      </c>
      <c r="B2966" s="21">
        <v>3</v>
      </c>
      <c r="C2966" s="22" t="s">
        <v>63</v>
      </c>
      <c r="D2966" s="21" t="s">
        <v>64</v>
      </c>
      <c r="E2966" s="20" t="s">
        <v>49</v>
      </c>
      <c r="F2966" s="22" t="s">
        <v>21</v>
      </c>
      <c r="G2966" s="23">
        <v>3</v>
      </c>
      <c r="H2966" s="24" t="s">
        <v>137</v>
      </c>
      <c r="I2966" s="24" t="s">
        <v>138</v>
      </c>
      <c r="J2966" s="25" t="s">
        <v>139</v>
      </c>
      <c r="K2966" s="26">
        <v>8</v>
      </c>
      <c r="L2966" s="29">
        <v>0.26</v>
      </c>
      <c r="M2966" s="29">
        <v>0.25694444444444442</v>
      </c>
      <c r="N2966" s="20" t="s">
        <v>75</v>
      </c>
      <c r="O2966" s="20" t="s">
        <v>205</v>
      </c>
      <c r="P2966" s="30">
        <v>1</v>
      </c>
    </row>
    <row r="2967" spans="1:16" ht="15" customHeight="1" x14ac:dyDescent="0.25">
      <c r="A2967" s="20">
        <v>2960</v>
      </c>
      <c r="B2967" s="21">
        <v>3</v>
      </c>
      <c r="C2967" s="22" t="s">
        <v>63</v>
      </c>
      <c r="D2967" s="21" t="s">
        <v>64</v>
      </c>
      <c r="E2967" s="20" t="s">
        <v>49</v>
      </c>
      <c r="F2967" s="22" t="s">
        <v>21</v>
      </c>
      <c r="G2967" s="23">
        <v>4</v>
      </c>
      <c r="H2967" s="24" t="s">
        <v>134</v>
      </c>
      <c r="I2967" s="24" t="s">
        <v>135</v>
      </c>
      <c r="J2967" s="25" t="s">
        <v>136</v>
      </c>
      <c r="K2967" s="26">
        <v>1</v>
      </c>
      <c r="L2967" s="29">
        <v>0.27083333333333331</v>
      </c>
      <c r="M2967" s="29">
        <v>0.27083333333333331</v>
      </c>
      <c r="N2967" s="20" t="s">
        <v>75</v>
      </c>
      <c r="O2967" s="20" t="s">
        <v>206</v>
      </c>
      <c r="P2967" s="30">
        <v>1</v>
      </c>
    </row>
    <row r="2968" spans="1:16" ht="15" customHeight="1" x14ac:dyDescent="0.25">
      <c r="A2968" s="20">
        <v>2961</v>
      </c>
      <c r="B2968" s="21">
        <v>3</v>
      </c>
      <c r="C2968" s="22" t="s">
        <v>63</v>
      </c>
      <c r="D2968" s="21" t="s">
        <v>64</v>
      </c>
      <c r="E2968" s="20" t="s">
        <v>49</v>
      </c>
      <c r="F2968" s="22" t="s">
        <v>21</v>
      </c>
      <c r="G2968" s="23">
        <v>4</v>
      </c>
      <c r="H2968" s="24" t="s">
        <v>213</v>
      </c>
      <c r="I2968" s="24" t="s">
        <v>214</v>
      </c>
      <c r="J2968" s="25" t="s">
        <v>215</v>
      </c>
      <c r="K2968" s="26">
        <v>3</v>
      </c>
      <c r="L2968" s="29">
        <v>0.27140046296296294</v>
      </c>
      <c r="M2968" s="29">
        <v>0.27083333333333331</v>
      </c>
      <c r="N2968" s="20" t="s">
        <v>75</v>
      </c>
      <c r="O2968" s="20" t="s">
        <v>205</v>
      </c>
      <c r="P2968" s="30">
        <v>1</v>
      </c>
    </row>
    <row r="2969" spans="1:16" ht="15" customHeight="1" x14ac:dyDescent="0.25">
      <c r="A2969" s="20">
        <v>2962</v>
      </c>
      <c r="B2969" s="21">
        <v>3</v>
      </c>
      <c r="C2969" s="22" t="s">
        <v>63</v>
      </c>
      <c r="D2969" s="21" t="s">
        <v>64</v>
      </c>
      <c r="E2969" s="20" t="s">
        <v>49</v>
      </c>
      <c r="F2969" s="22" t="s">
        <v>21</v>
      </c>
      <c r="G2969" s="23">
        <v>4</v>
      </c>
      <c r="H2969" s="24" t="s">
        <v>137</v>
      </c>
      <c r="I2969" s="24" t="s">
        <v>138</v>
      </c>
      <c r="J2969" s="25" t="s">
        <v>139</v>
      </c>
      <c r="K2969" s="26">
        <v>8</v>
      </c>
      <c r="L2969" s="29">
        <v>0.27378472222222222</v>
      </c>
      <c r="M2969" s="29">
        <v>0.27083333333333331</v>
      </c>
      <c r="N2969" s="20" t="s">
        <v>75</v>
      </c>
      <c r="O2969" s="20" t="s">
        <v>205</v>
      </c>
      <c r="P2969" s="30">
        <v>1</v>
      </c>
    </row>
    <row r="2970" spans="1:16" ht="15" customHeight="1" x14ac:dyDescent="0.25">
      <c r="A2970" s="20">
        <v>2963</v>
      </c>
      <c r="B2970" s="21">
        <v>3</v>
      </c>
      <c r="C2970" s="22" t="s">
        <v>63</v>
      </c>
      <c r="D2970" s="21" t="s">
        <v>64</v>
      </c>
      <c r="E2970" s="20" t="s">
        <v>49</v>
      </c>
      <c r="F2970" s="22" t="s">
        <v>21</v>
      </c>
      <c r="G2970" s="23">
        <v>5</v>
      </c>
      <c r="H2970" s="24" t="s">
        <v>134</v>
      </c>
      <c r="I2970" s="24" t="s">
        <v>135</v>
      </c>
      <c r="J2970" s="25" t="s">
        <v>136</v>
      </c>
      <c r="K2970" s="26">
        <v>1</v>
      </c>
      <c r="L2970" s="29">
        <v>0.28472222222222221</v>
      </c>
      <c r="M2970" s="29">
        <v>0.28472222222222221</v>
      </c>
      <c r="N2970" s="20" t="s">
        <v>75</v>
      </c>
      <c r="O2970" s="20" t="s">
        <v>206</v>
      </c>
      <c r="P2970" s="30">
        <v>1</v>
      </c>
    </row>
    <row r="2971" spans="1:16" ht="15" customHeight="1" x14ac:dyDescent="0.25">
      <c r="A2971" s="20">
        <v>2964</v>
      </c>
      <c r="B2971" s="21">
        <v>3</v>
      </c>
      <c r="C2971" s="22" t="s">
        <v>63</v>
      </c>
      <c r="D2971" s="21" t="s">
        <v>64</v>
      </c>
      <c r="E2971" s="20" t="s">
        <v>49</v>
      </c>
      <c r="F2971" s="22" t="s">
        <v>21</v>
      </c>
      <c r="G2971" s="23">
        <v>5</v>
      </c>
      <c r="H2971" s="24" t="s">
        <v>213</v>
      </c>
      <c r="I2971" s="24" t="s">
        <v>214</v>
      </c>
      <c r="J2971" s="25" t="s">
        <v>215</v>
      </c>
      <c r="K2971" s="26">
        <v>3</v>
      </c>
      <c r="L2971" s="29">
        <v>0.28528935185185184</v>
      </c>
      <c r="M2971" s="29">
        <v>0.28472222222222221</v>
      </c>
      <c r="N2971" s="20" t="s">
        <v>75</v>
      </c>
      <c r="O2971" s="20" t="s">
        <v>205</v>
      </c>
      <c r="P2971" s="30">
        <v>1</v>
      </c>
    </row>
    <row r="2972" spans="1:16" ht="15" customHeight="1" x14ac:dyDescent="0.25">
      <c r="A2972" s="20">
        <v>2965</v>
      </c>
      <c r="B2972" s="21">
        <v>3</v>
      </c>
      <c r="C2972" s="22" t="s">
        <v>63</v>
      </c>
      <c r="D2972" s="21" t="s">
        <v>64</v>
      </c>
      <c r="E2972" s="20" t="s">
        <v>49</v>
      </c>
      <c r="F2972" s="22" t="s">
        <v>21</v>
      </c>
      <c r="G2972" s="23">
        <v>5</v>
      </c>
      <c r="H2972" s="24" t="s">
        <v>137</v>
      </c>
      <c r="I2972" s="24" t="s">
        <v>138</v>
      </c>
      <c r="J2972" s="25" t="s">
        <v>139</v>
      </c>
      <c r="K2972" s="26">
        <v>8</v>
      </c>
      <c r="L2972" s="29">
        <v>0.28767361111111106</v>
      </c>
      <c r="M2972" s="29">
        <v>0.28472222222222221</v>
      </c>
      <c r="N2972" s="20" t="s">
        <v>75</v>
      </c>
      <c r="O2972" s="20" t="s">
        <v>205</v>
      </c>
      <c r="P2972" s="30">
        <v>1</v>
      </c>
    </row>
    <row r="2973" spans="1:16" ht="15" customHeight="1" x14ac:dyDescent="0.25">
      <c r="A2973" s="20">
        <v>2966</v>
      </c>
      <c r="B2973" s="21">
        <v>3</v>
      </c>
      <c r="C2973" s="22" t="s">
        <v>63</v>
      </c>
      <c r="D2973" s="21" t="s">
        <v>64</v>
      </c>
      <c r="E2973" s="20" t="s">
        <v>49</v>
      </c>
      <c r="F2973" s="22" t="s">
        <v>21</v>
      </c>
      <c r="G2973" s="23">
        <v>6</v>
      </c>
      <c r="H2973" s="24" t="s">
        <v>134</v>
      </c>
      <c r="I2973" s="24" t="s">
        <v>135</v>
      </c>
      <c r="J2973" s="25" t="s">
        <v>136</v>
      </c>
      <c r="K2973" s="26">
        <v>1</v>
      </c>
      <c r="L2973" s="29">
        <v>0.2986111111111111</v>
      </c>
      <c r="M2973" s="29">
        <v>0.2986111111111111</v>
      </c>
      <c r="N2973" s="20" t="s">
        <v>75</v>
      </c>
      <c r="O2973" s="20" t="s">
        <v>206</v>
      </c>
      <c r="P2973" s="30">
        <v>1</v>
      </c>
    </row>
    <row r="2974" spans="1:16" ht="15" customHeight="1" x14ac:dyDescent="0.25">
      <c r="A2974" s="20">
        <v>2967</v>
      </c>
      <c r="B2974" s="21">
        <v>3</v>
      </c>
      <c r="C2974" s="22" t="s">
        <v>63</v>
      </c>
      <c r="D2974" s="21" t="s">
        <v>64</v>
      </c>
      <c r="E2974" s="20" t="s">
        <v>49</v>
      </c>
      <c r="F2974" s="22" t="s">
        <v>21</v>
      </c>
      <c r="G2974" s="23">
        <v>6</v>
      </c>
      <c r="H2974" s="24" t="s">
        <v>213</v>
      </c>
      <c r="I2974" s="24" t="s">
        <v>214</v>
      </c>
      <c r="J2974" s="25" t="s">
        <v>215</v>
      </c>
      <c r="K2974" s="26">
        <v>3</v>
      </c>
      <c r="L2974" s="29">
        <v>0.29925925925925922</v>
      </c>
      <c r="M2974" s="29">
        <v>0.2986111111111111</v>
      </c>
      <c r="N2974" s="20" t="s">
        <v>75</v>
      </c>
      <c r="O2974" s="20" t="s">
        <v>205</v>
      </c>
      <c r="P2974" s="30">
        <v>1</v>
      </c>
    </row>
    <row r="2975" spans="1:16" ht="15" customHeight="1" x14ac:dyDescent="0.25">
      <c r="A2975" s="20">
        <v>2968</v>
      </c>
      <c r="B2975" s="21">
        <v>3</v>
      </c>
      <c r="C2975" s="22" t="s">
        <v>63</v>
      </c>
      <c r="D2975" s="21" t="s">
        <v>64</v>
      </c>
      <c r="E2975" s="20" t="s">
        <v>49</v>
      </c>
      <c r="F2975" s="22" t="s">
        <v>21</v>
      </c>
      <c r="G2975" s="23">
        <v>6</v>
      </c>
      <c r="H2975" s="24" t="s">
        <v>137</v>
      </c>
      <c r="I2975" s="24" t="s">
        <v>138</v>
      </c>
      <c r="J2975" s="25" t="s">
        <v>139</v>
      </c>
      <c r="K2975" s="26">
        <v>8</v>
      </c>
      <c r="L2975" s="29">
        <v>0.30157407407407405</v>
      </c>
      <c r="M2975" s="29">
        <v>0.2986111111111111</v>
      </c>
      <c r="N2975" s="20" t="s">
        <v>75</v>
      </c>
      <c r="O2975" s="20" t="s">
        <v>205</v>
      </c>
      <c r="P2975" s="30">
        <v>1</v>
      </c>
    </row>
    <row r="2976" spans="1:16" ht="15" customHeight="1" x14ac:dyDescent="0.25">
      <c r="A2976" s="20">
        <v>2969</v>
      </c>
      <c r="B2976" s="21">
        <v>3</v>
      </c>
      <c r="C2976" s="22" t="s">
        <v>63</v>
      </c>
      <c r="D2976" s="21" t="s">
        <v>64</v>
      </c>
      <c r="E2976" s="20" t="s">
        <v>49</v>
      </c>
      <c r="F2976" s="22" t="s">
        <v>21</v>
      </c>
      <c r="G2976" s="23">
        <v>7</v>
      </c>
      <c r="H2976" s="24" t="s">
        <v>134</v>
      </c>
      <c r="I2976" s="24" t="s">
        <v>135</v>
      </c>
      <c r="J2976" s="25" t="s">
        <v>136</v>
      </c>
      <c r="K2976" s="26">
        <v>1</v>
      </c>
      <c r="L2976" s="29">
        <v>0.3125</v>
      </c>
      <c r="M2976" s="29">
        <v>0.3125</v>
      </c>
      <c r="N2976" s="20" t="s">
        <v>75</v>
      </c>
      <c r="O2976" s="20" t="s">
        <v>206</v>
      </c>
      <c r="P2976" s="30">
        <v>1</v>
      </c>
    </row>
    <row r="2977" spans="1:16" ht="15" customHeight="1" x14ac:dyDescent="0.25">
      <c r="A2977" s="20">
        <v>2970</v>
      </c>
      <c r="B2977" s="21">
        <v>3</v>
      </c>
      <c r="C2977" s="22" t="s">
        <v>63</v>
      </c>
      <c r="D2977" s="21" t="s">
        <v>64</v>
      </c>
      <c r="E2977" s="20" t="s">
        <v>49</v>
      </c>
      <c r="F2977" s="22" t="s">
        <v>21</v>
      </c>
      <c r="G2977" s="23">
        <v>7</v>
      </c>
      <c r="H2977" s="24" t="s">
        <v>213</v>
      </c>
      <c r="I2977" s="24" t="s">
        <v>214</v>
      </c>
      <c r="J2977" s="25" t="s">
        <v>215</v>
      </c>
      <c r="K2977" s="26">
        <v>3</v>
      </c>
      <c r="L2977" s="29">
        <v>0.31311342592592595</v>
      </c>
      <c r="M2977" s="29">
        <v>0.3125</v>
      </c>
      <c r="N2977" s="20" t="s">
        <v>75</v>
      </c>
      <c r="O2977" s="20" t="s">
        <v>205</v>
      </c>
      <c r="P2977" s="30">
        <v>1</v>
      </c>
    </row>
    <row r="2978" spans="1:16" ht="15" customHeight="1" x14ac:dyDescent="0.25">
      <c r="A2978" s="20">
        <v>2971</v>
      </c>
      <c r="B2978" s="21">
        <v>3</v>
      </c>
      <c r="C2978" s="22" t="s">
        <v>63</v>
      </c>
      <c r="D2978" s="21" t="s">
        <v>64</v>
      </c>
      <c r="E2978" s="20" t="s">
        <v>49</v>
      </c>
      <c r="F2978" s="22" t="s">
        <v>21</v>
      </c>
      <c r="G2978" s="23">
        <v>7</v>
      </c>
      <c r="H2978" s="24" t="s">
        <v>137</v>
      </c>
      <c r="I2978" s="24" t="s">
        <v>138</v>
      </c>
      <c r="J2978" s="25" t="s">
        <v>139</v>
      </c>
      <c r="K2978" s="26">
        <v>8</v>
      </c>
      <c r="L2978" s="29">
        <v>0.31545138888888891</v>
      </c>
      <c r="M2978" s="29">
        <v>0.3125</v>
      </c>
      <c r="N2978" s="20" t="s">
        <v>75</v>
      </c>
      <c r="O2978" s="20" t="s">
        <v>205</v>
      </c>
      <c r="P2978" s="30">
        <v>1</v>
      </c>
    </row>
    <row r="2979" spans="1:16" ht="15" customHeight="1" x14ac:dyDescent="0.25">
      <c r="A2979" s="20">
        <v>2972</v>
      </c>
      <c r="B2979" s="21">
        <v>3</v>
      </c>
      <c r="C2979" s="22" t="s">
        <v>63</v>
      </c>
      <c r="D2979" s="21" t="s">
        <v>64</v>
      </c>
      <c r="E2979" s="20" t="s">
        <v>49</v>
      </c>
      <c r="F2979" s="22" t="s">
        <v>21</v>
      </c>
      <c r="G2979" s="23">
        <v>8</v>
      </c>
      <c r="H2979" s="24" t="s">
        <v>134</v>
      </c>
      <c r="I2979" s="24" t="s">
        <v>135</v>
      </c>
      <c r="J2979" s="25" t="s">
        <v>136</v>
      </c>
      <c r="K2979" s="26">
        <v>1</v>
      </c>
      <c r="L2979" s="29">
        <v>0.3263888888888889</v>
      </c>
      <c r="M2979" s="29">
        <v>0.3263888888888889</v>
      </c>
      <c r="N2979" s="20" t="s">
        <v>75</v>
      </c>
      <c r="O2979" s="20" t="s">
        <v>206</v>
      </c>
      <c r="P2979" s="30">
        <v>1</v>
      </c>
    </row>
    <row r="2980" spans="1:16" ht="15" customHeight="1" x14ac:dyDescent="0.25">
      <c r="A2980" s="20">
        <v>2973</v>
      </c>
      <c r="B2980" s="21">
        <v>3</v>
      </c>
      <c r="C2980" s="22" t="s">
        <v>63</v>
      </c>
      <c r="D2980" s="21" t="s">
        <v>64</v>
      </c>
      <c r="E2980" s="20" t="s">
        <v>49</v>
      </c>
      <c r="F2980" s="22" t="s">
        <v>21</v>
      </c>
      <c r="G2980" s="23">
        <v>8</v>
      </c>
      <c r="H2980" s="24" t="s">
        <v>213</v>
      </c>
      <c r="I2980" s="24" t="s">
        <v>214</v>
      </c>
      <c r="J2980" s="25" t="s">
        <v>215</v>
      </c>
      <c r="K2980" s="26">
        <v>3</v>
      </c>
      <c r="L2980" s="29">
        <v>0.32700231481481484</v>
      </c>
      <c r="M2980" s="29">
        <v>0.3263888888888889</v>
      </c>
      <c r="N2980" s="20" t="s">
        <v>75</v>
      </c>
      <c r="O2980" s="20" t="s">
        <v>205</v>
      </c>
      <c r="P2980" s="30">
        <v>1</v>
      </c>
    </row>
    <row r="2981" spans="1:16" ht="15" customHeight="1" x14ac:dyDescent="0.25">
      <c r="A2981" s="20">
        <v>2974</v>
      </c>
      <c r="B2981" s="21">
        <v>3</v>
      </c>
      <c r="C2981" s="22" t="s">
        <v>63</v>
      </c>
      <c r="D2981" s="21" t="s">
        <v>64</v>
      </c>
      <c r="E2981" s="20" t="s">
        <v>49</v>
      </c>
      <c r="F2981" s="22" t="s">
        <v>21</v>
      </c>
      <c r="G2981" s="23">
        <v>8</v>
      </c>
      <c r="H2981" s="24" t="s">
        <v>137</v>
      </c>
      <c r="I2981" s="24" t="s">
        <v>138</v>
      </c>
      <c r="J2981" s="25" t="s">
        <v>139</v>
      </c>
      <c r="K2981" s="26">
        <v>8</v>
      </c>
      <c r="L2981" s="29">
        <v>0.3293402777777778</v>
      </c>
      <c r="M2981" s="29">
        <v>0.3263888888888889</v>
      </c>
      <c r="N2981" s="20" t="s">
        <v>75</v>
      </c>
      <c r="O2981" s="20" t="s">
        <v>205</v>
      </c>
      <c r="P2981" s="30">
        <v>1</v>
      </c>
    </row>
    <row r="2982" spans="1:16" ht="15" customHeight="1" x14ac:dyDescent="0.25">
      <c r="A2982" s="20">
        <v>2975</v>
      </c>
      <c r="B2982" s="21">
        <v>3</v>
      </c>
      <c r="C2982" s="22" t="s">
        <v>63</v>
      </c>
      <c r="D2982" s="21" t="s">
        <v>64</v>
      </c>
      <c r="E2982" s="20" t="s">
        <v>49</v>
      </c>
      <c r="F2982" s="22" t="s">
        <v>21</v>
      </c>
      <c r="G2982" s="23">
        <v>9</v>
      </c>
      <c r="H2982" s="24" t="s">
        <v>134</v>
      </c>
      <c r="I2982" s="24" t="s">
        <v>135</v>
      </c>
      <c r="J2982" s="25" t="s">
        <v>136</v>
      </c>
      <c r="K2982" s="26">
        <v>1</v>
      </c>
      <c r="L2982" s="29">
        <v>0.34027777777777779</v>
      </c>
      <c r="M2982" s="29">
        <v>0.34027777777777779</v>
      </c>
      <c r="N2982" s="20" t="s">
        <v>75</v>
      </c>
      <c r="O2982" s="20" t="s">
        <v>206</v>
      </c>
      <c r="P2982" s="30">
        <v>1</v>
      </c>
    </row>
    <row r="2983" spans="1:16" ht="15" customHeight="1" x14ac:dyDescent="0.25">
      <c r="A2983" s="20">
        <v>2976</v>
      </c>
      <c r="B2983" s="21">
        <v>3</v>
      </c>
      <c r="C2983" s="22" t="s">
        <v>63</v>
      </c>
      <c r="D2983" s="21" t="s">
        <v>64</v>
      </c>
      <c r="E2983" s="20" t="s">
        <v>49</v>
      </c>
      <c r="F2983" s="22" t="s">
        <v>21</v>
      </c>
      <c r="G2983" s="23">
        <v>9</v>
      </c>
      <c r="H2983" s="24" t="s">
        <v>213</v>
      </c>
      <c r="I2983" s="24" t="s">
        <v>214</v>
      </c>
      <c r="J2983" s="25" t="s">
        <v>215</v>
      </c>
      <c r="K2983" s="26">
        <v>3</v>
      </c>
      <c r="L2983" s="29">
        <v>0.34094907407407404</v>
      </c>
      <c r="M2983" s="29">
        <v>0.34027777777777779</v>
      </c>
      <c r="N2983" s="20" t="s">
        <v>75</v>
      </c>
      <c r="O2983" s="20" t="s">
        <v>205</v>
      </c>
      <c r="P2983" s="30">
        <v>1</v>
      </c>
    </row>
    <row r="2984" spans="1:16" ht="15" customHeight="1" x14ac:dyDescent="0.25">
      <c r="A2984" s="20">
        <v>2977</v>
      </c>
      <c r="B2984" s="21">
        <v>3</v>
      </c>
      <c r="C2984" s="22" t="s">
        <v>63</v>
      </c>
      <c r="D2984" s="21" t="s">
        <v>64</v>
      </c>
      <c r="E2984" s="20" t="s">
        <v>49</v>
      </c>
      <c r="F2984" s="22" t="s">
        <v>21</v>
      </c>
      <c r="G2984" s="23">
        <v>9</v>
      </c>
      <c r="H2984" s="24" t="s">
        <v>137</v>
      </c>
      <c r="I2984" s="24" t="s">
        <v>138</v>
      </c>
      <c r="J2984" s="25" t="s">
        <v>139</v>
      </c>
      <c r="K2984" s="26">
        <v>8</v>
      </c>
      <c r="L2984" s="29">
        <v>0.34322916666666664</v>
      </c>
      <c r="M2984" s="29">
        <v>0.34027777777777779</v>
      </c>
      <c r="N2984" s="20" t="s">
        <v>75</v>
      </c>
      <c r="O2984" s="20" t="s">
        <v>205</v>
      </c>
      <c r="P2984" s="30">
        <v>1</v>
      </c>
    </row>
    <row r="2985" spans="1:16" ht="15" customHeight="1" x14ac:dyDescent="0.25">
      <c r="A2985" s="20">
        <v>2978</v>
      </c>
      <c r="B2985" s="21">
        <v>3</v>
      </c>
      <c r="C2985" s="22" t="s">
        <v>63</v>
      </c>
      <c r="D2985" s="21" t="s">
        <v>64</v>
      </c>
      <c r="E2985" s="20" t="s">
        <v>49</v>
      </c>
      <c r="F2985" s="22" t="s">
        <v>21</v>
      </c>
      <c r="G2985" s="23">
        <v>10</v>
      </c>
      <c r="H2985" s="24" t="s">
        <v>134</v>
      </c>
      <c r="I2985" s="24" t="s">
        <v>135</v>
      </c>
      <c r="J2985" s="25" t="s">
        <v>136</v>
      </c>
      <c r="K2985" s="26">
        <v>1</v>
      </c>
      <c r="L2985" s="29">
        <v>0.35416666666666669</v>
      </c>
      <c r="M2985" s="29">
        <v>0.35416666666666669</v>
      </c>
      <c r="N2985" s="20" t="s">
        <v>75</v>
      </c>
      <c r="O2985" s="20" t="s">
        <v>206</v>
      </c>
      <c r="P2985" s="30">
        <v>1</v>
      </c>
    </row>
    <row r="2986" spans="1:16" ht="15" customHeight="1" x14ac:dyDescent="0.25">
      <c r="A2986" s="20">
        <v>2979</v>
      </c>
      <c r="B2986" s="21">
        <v>3</v>
      </c>
      <c r="C2986" s="22" t="s">
        <v>63</v>
      </c>
      <c r="D2986" s="21" t="s">
        <v>64</v>
      </c>
      <c r="E2986" s="20" t="s">
        <v>49</v>
      </c>
      <c r="F2986" s="22" t="s">
        <v>21</v>
      </c>
      <c r="G2986" s="23">
        <v>10</v>
      </c>
      <c r="H2986" s="24" t="s">
        <v>213</v>
      </c>
      <c r="I2986" s="24" t="s">
        <v>214</v>
      </c>
      <c r="J2986" s="25" t="s">
        <v>215</v>
      </c>
      <c r="K2986" s="26">
        <v>3</v>
      </c>
      <c r="L2986" s="29">
        <v>0.3548263888888889</v>
      </c>
      <c r="M2986" s="29">
        <v>0.35416666666666669</v>
      </c>
      <c r="N2986" s="20" t="s">
        <v>75</v>
      </c>
      <c r="O2986" s="20" t="s">
        <v>205</v>
      </c>
      <c r="P2986" s="30">
        <v>1</v>
      </c>
    </row>
    <row r="2987" spans="1:16" ht="15" customHeight="1" x14ac:dyDescent="0.25">
      <c r="A2987" s="20">
        <v>2980</v>
      </c>
      <c r="B2987" s="21">
        <v>3</v>
      </c>
      <c r="C2987" s="22" t="s">
        <v>63</v>
      </c>
      <c r="D2987" s="21" t="s">
        <v>64</v>
      </c>
      <c r="E2987" s="20" t="s">
        <v>49</v>
      </c>
      <c r="F2987" s="22" t="s">
        <v>21</v>
      </c>
      <c r="G2987" s="23">
        <v>10</v>
      </c>
      <c r="H2987" s="24" t="s">
        <v>137</v>
      </c>
      <c r="I2987" s="24" t="s">
        <v>138</v>
      </c>
      <c r="J2987" s="25" t="s">
        <v>139</v>
      </c>
      <c r="K2987" s="26">
        <v>8</v>
      </c>
      <c r="L2987" s="29">
        <v>0.35692129629629632</v>
      </c>
      <c r="M2987" s="29">
        <v>0.35416666666666669</v>
      </c>
      <c r="N2987" s="20" t="s">
        <v>75</v>
      </c>
      <c r="O2987" s="20" t="s">
        <v>205</v>
      </c>
      <c r="P2987" s="30">
        <v>1</v>
      </c>
    </row>
    <row r="2988" spans="1:16" ht="15" customHeight="1" x14ac:dyDescent="0.25">
      <c r="A2988" s="20">
        <v>2981</v>
      </c>
      <c r="B2988" s="21">
        <v>3</v>
      </c>
      <c r="C2988" s="22" t="s">
        <v>63</v>
      </c>
      <c r="D2988" s="21" t="s">
        <v>64</v>
      </c>
      <c r="E2988" s="20" t="s">
        <v>49</v>
      </c>
      <c r="F2988" s="22" t="s">
        <v>21</v>
      </c>
      <c r="G2988" s="23">
        <v>11</v>
      </c>
      <c r="H2988" s="24" t="s">
        <v>134</v>
      </c>
      <c r="I2988" s="24" t="s">
        <v>135</v>
      </c>
      <c r="J2988" s="25" t="s">
        <v>136</v>
      </c>
      <c r="K2988" s="26">
        <v>1</v>
      </c>
      <c r="L2988" s="29">
        <v>0.36805555555555558</v>
      </c>
      <c r="M2988" s="29">
        <v>0.36805555555555558</v>
      </c>
      <c r="N2988" s="20" t="s">
        <v>75</v>
      </c>
      <c r="O2988" s="20" t="s">
        <v>206</v>
      </c>
      <c r="P2988" s="30">
        <v>1</v>
      </c>
    </row>
    <row r="2989" spans="1:16" ht="15" customHeight="1" x14ac:dyDescent="0.25">
      <c r="A2989" s="20">
        <v>2982</v>
      </c>
      <c r="B2989" s="21">
        <v>3</v>
      </c>
      <c r="C2989" s="22" t="s">
        <v>63</v>
      </c>
      <c r="D2989" s="21" t="s">
        <v>64</v>
      </c>
      <c r="E2989" s="20" t="s">
        <v>49</v>
      </c>
      <c r="F2989" s="22" t="s">
        <v>21</v>
      </c>
      <c r="G2989" s="23">
        <v>11</v>
      </c>
      <c r="H2989" s="24" t="s">
        <v>213</v>
      </c>
      <c r="I2989" s="24" t="s">
        <v>214</v>
      </c>
      <c r="J2989" s="25" t="s">
        <v>215</v>
      </c>
      <c r="K2989" s="26">
        <v>3</v>
      </c>
      <c r="L2989" s="29">
        <v>0.36871527777777779</v>
      </c>
      <c r="M2989" s="29">
        <v>0.36805555555555558</v>
      </c>
      <c r="N2989" s="20" t="s">
        <v>75</v>
      </c>
      <c r="O2989" s="20" t="s">
        <v>205</v>
      </c>
      <c r="P2989" s="30">
        <v>1</v>
      </c>
    </row>
    <row r="2990" spans="1:16" ht="15" customHeight="1" x14ac:dyDescent="0.25">
      <c r="A2990" s="20">
        <v>2983</v>
      </c>
      <c r="B2990" s="21">
        <v>3</v>
      </c>
      <c r="C2990" s="22" t="s">
        <v>63</v>
      </c>
      <c r="D2990" s="21" t="s">
        <v>64</v>
      </c>
      <c r="E2990" s="20" t="s">
        <v>49</v>
      </c>
      <c r="F2990" s="22" t="s">
        <v>21</v>
      </c>
      <c r="G2990" s="23">
        <v>11</v>
      </c>
      <c r="H2990" s="24" t="s">
        <v>137</v>
      </c>
      <c r="I2990" s="24" t="s">
        <v>138</v>
      </c>
      <c r="J2990" s="25" t="s">
        <v>139</v>
      </c>
      <c r="K2990" s="26">
        <v>8</v>
      </c>
      <c r="L2990" s="29">
        <v>0.37081018518518516</v>
      </c>
      <c r="M2990" s="29">
        <v>0.36805555555555558</v>
      </c>
      <c r="N2990" s="20" t="s">
        <v>75</v>
      </c>
      <c r="O2990" s="20" t="s">
        <v>205</v>
      </c>
      <c r="P2990" s="30">
        <v>1</v>
      </c>
    </row>
    <row r="2991" spans="1:16" ht="15" customHeight="1" x14ac:dyDescent="0.25">
      <c r="A2991" s="20">
        <v>2984</v>
      </c>
      <c r="B2991" s="21">
        <v>3</v>
      </c>
      <c r="C2991" s="22" t="s">
        <v>63</v>
      </c>
      <c r="D2991" s="21" t="s">
        <v>64</v>
      </c>
      <c r="E2991" s="20" t="s">
        <v>49</v>
      </c>
      <c r="F2991" s="22" t="s">
        <v>21</v>
      </c>
      <c r="G2991" s="23">
        <v>12</v>
      </c>
      <c r="H2991" s="24" t="s">
        <v>134</v>
      </c>
      <c r="I2991" s="24" t="s">
        <v>135</v>
      </c>
      <c r="J2991" s="25" t="s">
        <v>136</v>
      </c>
      <c r="K2991" s="26">
        <v>1</v>
      </c>
      <c r="L2991" s="29">
        <v>0.38194444444444448</v>
      </c>
      <c r="M2991" s="29">
        <v>0.38194444444444448</v>
      </c>
      <c r="N2991" s="20" t="s">
        <v>75</v>
      </c>
      <c r="O2991" s="20" t="s">
        <v>206</v>
      </c>
      <c r="P2991" s="30">
        <v>1</v>
      </c>
    </row>
    <row r="2992" spans="1:16" ht="15" customHeight="1" x14ac:dyDescent="0.25">
      <c r="A2992" s="20">
        <v>2985</v>
      </c>
      <c r="B2992" s="21">
        <v>3</v>
      </c>
      <c r="C2992" s="22" t="s">
        <v>63</v>
      </c>
      <c r="D2992" s="21" t="s">
        <v>64</v>
      </c>
      <c r="E2992" s="20" t="s">
        <v>49</v>
      </c>
      <c r="F2992" s="22" t="s">
        <v>21</v>
      </c>
      <c r="G2992" s="23">
        <v>12</v>
      </c>
      <c r="H2992" s="24" t="s">
        <v>213</v>
      </c>
      <c r="I2992" s="24" t="s">
        <v>214</v>
      </c>
      <c r="J2992" s="25" t="s">
        <v>215</v>
      </c>
      <c r="K2992" s="26">
        <v>3</v>
      </c>
      <c r="L2992" s="29">
        <v>0.38261574074074073</v>
      </c>
      <c r="M2992" s="29">
        <v>0.38194444444444448</v>
      </c>
      <c r="N2992" s="20" t="s">
        <v>75</v>
      </c>
      <c r="O2992" s="20" t="s">
        <v>205</v>
      </c>
      <c r="P2992" s="30">
        <v>1</v>
      </c>
    </row>
    <row r="2993" spans="1:16" ht="15" customHeight="1" x14ac:dyDescent="0.25">
      <c r="A2993" s="20">
        <v>2986</v>
      </c>
      <c r="B2993" s="21">
        <v>3</v>
      </c>
      <c r="C2993" s="22" t="s">
        <v>63</v>
      </c>
      <c r="D2993" s="21" t="s">
        <v>64</v>
      </c>
      <c r="E2993" s="20" t="s">
        <v>49</v>
      </c>
      <c r="F2993" s="22" t="s">
        <v>21</v>
      </c>
      <c r="G2993" s="23">
        <v>12</v>
      </c>
      <c r="H2993" s="24" t="s">
        <v>137</v>
      </c>
      <c r="I2993" s="24" t="s">
        <v>138</v>
      </c>
      <c r="J2993" s="25" t="s">
        <v>139</v>
      </c>
      <c r="K2993" s="26">
        <v>8</v>
      </c>
      <c r="L2993" s="29">
        <v>0.38459490740740743</v>
      </c>
      <c r="M2993" s="29">
        <v>0.38194444444444448</v>
      </c>
      <c r="N2993" s="20" t="s">
        <v>75</v>
      </c>
      <c r="O2993" s="20" t="s">
        <v>205</v>
      </c>
      <c r="P2993" s="30">
        <v>1</v>
      </c>
    </row>
    <row r="2994" spans="1:16" ht="15" customHeight="1" x14ac:dyDescent="0.25">
      <c r="A2994" s="20">
        <v>2987</v>
      </c>
      <c r="B2994" s="21">
        <v>3</v>
      </c>
      <c r="C2994" s="22" t="s">
        <v>63</v>
      </c>
      <c r="D2994" s="21" t="s">
        <v>64</v>
      </c>
      <c r="E2994" s="20" t="s">
        <v>49</v>
      </c>
      <c r="F2994" s="22" t="s">
        <v>21</v>
      </c>
      <c r="G2994" s="23">
        <v>13</v>
      </c>
      <c r="H2994" s="24" t="s">
        <v>134</v>
      </c>
      <c r="I2994" s="24" t="s">
        <v>135</v>
      </c>
      <c r="J2994" s="25" t="s">
        <v>136</v>
      </c>
      <c r="K2994" s="26">
        <v>1</v>
      </c>
      <c r="L2994" s="29">
        <v>0.39583333333333331</v>
      </c>
      <c r="M2994" s="29">
        <v>0.39583333333333331</v>
      </c>
      <c r="N2994" s="20" t="s">
        <v>76</v>
      </c>
      <c r="O2994" s="20" t="s">
        <v>206</v>
      </c>
      <c r="P2994" s="30">
        <v>1</v>
      </c>
    </row>
    <row r="2995" spans="1:16" ht="15" customHeight="1" x14ac:dyDescent="0.25">
      <c r="A2995" s="20">
        <v>2988</v>
      </c>
      <c r="B2995" s="21">
        <v>3</v>
      </c>
      <c r="C2995" s="22" t="s">
        <v>63</v>
      </c>
      <c r="D2995" s="21" t="s">
        <v>64</v>
      </c>
      <c r="E2995" s="20" t="s">
        <v>49</v>
      </c>
      <c r="F2995" s="22" t="s">
        <v>21</v>
      </c>
      <c r="G2995" s="23">
        <v>13</v>
      </c>
      <c r="H2995" s="24" t="s">
        <v>213</v>
      </c>
      <c r="I2995" s="24" t="s">
        <v>214</v>
      </c>
      <c r="J2995" s="25" t="s">
        <v>215</v>
      </c>
      <c r="K2995" s="26">
        <v>3</v>
      </c>
      <c r="L2995" s="29">
        <v>0.39653935185185185</v>
      </c>
      <c r="M2995" s="29">
        <v>0.39583333333333331</v>
      </c>
      <c r="N2995" s="20" t="s">
        <v>76</v>
      </c>
      <c r="O2995" s="20" t="s">
        <v>205</v>
      </c>
      <c r="P2995" s="30">
        <v>1</v>
      </c>
    </row>
    <row r="2996" spans="1:16" ht="15" customHeight="1" x14ac:dyDescent="0.25">
      <c r="A2996" s="20">
        <v>2989</v>
      </c>
      <c r="B2996" s="21">
        <v>3</v>
      </c>
      <c r="C2996" s="22" t="s">
        <v>63</v>
      </c>
      <c r="D2996" s="21" t="s">
        <v>64</v>
      </c>
      <c r="E2996" s="20" t="s">
        <v>49</v>
      </c>
      <c r="F2996" s="22" t="s">
        <v>21</v>
      </c>
      <c r="G2996" s="23">
        <v>13</v>
      </c>
      <c r="H2996" s="24" t="s">
        <v>137</v>
      </c>
      <c r="I2996" s="24" t="s">
        <v>138</v>
      </c>
      <c r="J2996" s="25" t="s">
        <v>139</v>
      </c>
      <c r="K2996" s="26">
        <v>8</v>
      </c>
      <c r="L2996" s="29">
        <v>0.39848379629629632</v>
      </c>
      <c r="M2996" s="29">
        <v>0.39583333333333331</v>
      </c>
      <c r="N2996" s="20" t="s">
        <v>76</v>
      </c>
      <c r="O2996" s="20" t="s">
        <v>205</v>
      </c>
      <c r="P2996" s="30">
        <v>1</v>
      </c>
    </row>
    <row r="2997" spans="1:16" ht="15" customHeight="1" x14ac:dyDescent="0.25">
      <c r="A2997" s="20">
        <v>2990</v>
      </c>
      <c r="B2997" s="21">
        <v>3</v>
      </c>
      <c r="C2997" s="22" t="s">
        <v>63</v>
      </c>
      <c r="D2997" s="21" t="s">
        <v>64</v>
      </c>
      <c r="E2997" s="20" t="s">
        <v>49</v>
      </c>
      <c r="F2997" s="22" t="s">
        <v>21</v>
      </c>
      <c r="G2997" s="23">
        <v>14</v>
      </c>
      <c r="H2997" s="24" t="s">
        <v>134</v>
      </c>
      <c r="I2997" s="24" t="s">
        <v>135</v>
      </c>
      <c r="J2997" s="25" t="s">
        <v>136</v>
      </c>
      <c r="K2997" s="26">
        <v>1</v>
      </c>
      <c r="L2997" s="29">
        <v>0.40625</v>
      </c>
      <c r="M2997" s="29">
        <v>0.40625</v>
      </c>
      <c r="N2997" s="20" t="s">
        <v>76</v>
      </c>
      <c r="O2997" s="20" t="s">
        <v>206</v>
      </c>
      <c r="P2997" s="30">
        <v>1</v>
      </c>
    </row>
    <row r="2998" spans="1:16" ht="15" customHeight="1" x14ac:dyDescent="0.25">
      <c r="A2998" s="20">
        <v>2991</v>
      </c>
      <c r="B2998" s="21">
        <v>3</v>
      </c>
      <c r="C2998" s="22" t="s">
        <v>63</v>
      </c>
      <c r="D2998" s="21" t="s">
        <v>64</v>
      </c>
      <c r="E2998" s="20" t="s">
        <v>49</v>
      </c>
      <c r="F2998" s="22" t="s">
        <v>21</v>
      </c>
      <c r="G2998" s="23">
        <v>14</v>
      </c>
      <c r="H2998" s="24" t="s">
        <v>213</v>
      </c>
      <c r="I2998" s="24" t="s">
        <v>214</v>
      </c>
      <c r="J2998" s="25" t="s">
        <v>215</v>
      </c>
      <c r="K2998" s="26">
        <v>3</v>
      </c>
      <c r="L2998" s="29">
        <v>0.40695601851851854</v>
      </c>
      <c r="M2998" s="29">
        <v>0.40625</v>
      </c>
      <c r="N2998" s="20" t="s">
        <v>76</v>
      </c>
      <c r="O2998" s="20" t="s">
        <v>205</v>
      </c>
      <c r="P2998" s="30">
        <v>1</v>
      </c>
    </row>
    <row r="2999" spans="1:16" ht="15" customHeight="1" x14ac:dyDescent="0.25">
      <c r="A2999" s="20">
        <v>2992</v>
      </c>
      <c r="B2999" s="21">
        <v>3</v>
      </c>
      <c r="C2999" s="22" t="s">
        <v>63</v>
      </c>
      <c r="D2999" s="21" t="s">
        <v>64</v>
      </c>
      <c r="E2999" s="20" t="s">
        <v>49</v>
      </c>
      <c r="F2999" s="22" t="s">
        <v>21</v>
      </c>
      <c r="G2999" s="23">
        <v>14</v>
      </c>
      <c r="H2999" s="24" t="s">
        <v>137</v>
      </c>
      <c r="I2999" s="24" t="s">
        <v>138</v>
      </c>
      <c r="J2999" s="25" t="s">
        <v>139</v>
      </c>
      <c r="K2999" s="26">
        <v>8</v>
      </c>
      <c r="L2999" s="29">
        <v>0.40890046296296295</v>
      </c>
      <c r="M2999" s="29">
        <v>0.40625</v>
      </c>
      <c r="N2999" s="20" t="s">
        <v>76</v>
      </c>
      <c r="O2999" s="20" t="s">
        <v>205</v>
      </c>
      <c r="P2999" s="30">
        <v>1</v>
      </c>
    </row>
    <row r="3000" spans="1:16" ht="15" customHeight="1" x14ac:dyDescent="0.25">
      <c r="A3000" s="20">
        <v>2993</v>
      </c>
      <c r="B3000" s="21">
        <v>3</v>
      </c>
      <c r="C3000" s="22" t="s">
        <v>63</v>
      </c>
      <c r="D3000" s="21" t="s">
        <v>64</v>
      </c>
      <c r="E3000" s="20" t="s">
        <v>49</v>
      </c>
      <c r="F3000" s="22" t="s">
        <v>21</v>
      </c>
      <c r="G3000" s="23">
        <v>15</v>
      </c>
      <c r="H3000" s="24" t="s">
        <v>134</v>
      </c>
      <c r="I3000" s="24" t="s">
        <v>135</v>
      </c>
      <c r="J3000" s="25" t="s">
        <v>136</v>
      </c>
      <c r="K3000" s="26">
        <v>1</v>
      </c>
      <c r="L3000" s="29">
        <v>0.41666666666666669</v>
      </c>
      <c r="M3000" s="29">
        <v>0.41666666666666669</v>
      </c>
      <c r="N3000" s="20" t="s">
        <v>76</v>
      </c>
      <c r="O3000" s="20" t="s">
        <v>206</v>
      </c>
      <c r="P3000" s="30">
        <v>1</v>
      </c>
    </row>
    <row r="3001" spans="1:16" ht="15" customHeight="1" x14ac:dyDescent="0.25">
      <c r="A3001" s="20">
        <v>2994</v>
      </c>
      <c r="B3001" s="21">
        <v>3</v>
      </c>
      <c r="C3001" s="22" t="s">
        <v>63</v>
      </c>
      <c r="D3001" s="21" t="s">
        <v>64</v>
      </c>
      <c r="E3001" s="20" t="s">
        <v>49</v>
      </c>
      <c r="F3001" s="22" t="s">
        <v>21</v>
      </c>
      <c r="G3001" s="23">
        <v>15</v>
      </c>
      <c r="H3001" s="24" t="s">
        <v>213</v>
      </c>
      <c r="I3001" s="24" t="s">
        <v>214</v>
      </c>
      <c r="J3001" s="25" t="s">
        <v>215</v>
      </c>
      <c r="K3001" s="26">
        <v>3</v>
      </c>
      <c r="L3001" s="29">
        <v>0.41737268518518517</v>
      </c>
      <c r="M3001" s="29">
        <v>0.41666666666666669</v>
      </c>
      <c r="N3001" s="20" t="s">
        <v>76</v>
      </c>
      <c r="O3001" s="20" t="s">
        <v>205</v>
      </c>
      <c r="P3001" s="30">
        <v>1</v>
      </c>
    </row>
    <row r="3002" spans="1:16" ht="15" customHeight="1" x14ac:dyDescent="0.25">
      <c r="A3002" s="20">
        <v>2995</v>
      </c>
      <c r="B3002" s="21">
        <v>3</v>
      </c>
      <c r="C3002" s="22" t="s">
        <v>63</v>
      </c>
      <c r="D3002" s="21" t="s">
        <v>64</v>
      </c>
      <c r="E3002" s="20" t="s">
        <v>49</v>
      </c>
      <c r="F3002" s="22" t="s">
        <v>21</v>
      </c>
      <c r="G3002" s="23">
        <v>15</v>
      </c>
      <c r="H3002" s="24" t="s">
        <v>137</v>
      </c>
      <c r="I3002" s="24" t="s">
        <v>138</v>
      </c>
      <c r="J3002" s="25" t="s">
        <v>139</v>
      </c>
      <c r="K3002" s="26">
        <v>8</v>
      </c>
      <c r="L3002" s="29">
        <v>0.41938657407407409</v>
      </c>
      <c r="M3002" s="29">
        <v>0.41666666666666669</v>
      </c>
      <c r="N3002" s="20" t="s">
        <v>76</v>
      </c>
      <c r="O3002" s="20" t="s">
        <v>205</v>
      </c>
      <c r="P3002" s="30">
        <v>1</v>
      </c>
    </row>
    <row r="3003" spans="1:16" ht="15" customHeight="1" x14ac:dyDescent="0.25">
      <c r="A3003" s="20">
        <v>2996</v>
      </c>
      <c r="B3003" s="21">
        <v>3</v>
      </c>
      <c r="C3003" s="22" t="s">
        <v>63</v>
      </c>
      <c r="D3003" s="21" t="s">
        <v>64</v>
      </c>
      <c r="E3003" s="20" t="s">
        <v>49</v>
      </c>
      <c r="F3003" s="22" t="s">
        <v>21</v>
      </c>
      <c r="G3003" s="23">
        <v>16</v>
      </c>
      <c r="H3003" s="24" t="s">
        <v>134</v>
      </c>
      <c r="I3003" s="24" t="s">
        <v>135</v>
      </c>
      <c r="J3003" s="25" t="s">
        <v>136</v>
      </c>
      <c r="K3003" s="26">
        <v>1</v>
      </c>
      <c r="L3003" s="29">
        <v>0.42708333333333337</v>
      </c>
      <c r="M3003" s="29">
        <v>0.42708333333333337</v>
      </c>
      <c r="N3003" s="20" t="s">
        <v>76</v>
      </c>
      <c r="O3003" s="20" t="s">
        <v>206</v>
      </c>
      <c r="P3003" s="30">
        <v>1</v>
      </c>
    </row>
    <row r="3004" spans="1:16" ht="15" customHeight="1" x14ac:dyDescent="0.25">
      <c r="A3004" s="20">
        <v>2997</v>
      </c>
      <c r="B3004" s="21">
        <v>3</v>
      </c>
      <c r="C3004" s="22" t="s">
        <v>63</v>
      </c>
      <c r="D3004" s="21" t="s">
        <v>64</v>
      </c>
      <c r="E3004" s="20" t="s">
        <v>49</v>
      </c>
      <c r="F3004" s="22" t="s">
        <v>21</v>
      </c>
      <c r="G3004" s="23">
        <v>16</v>
      </c>
      <c r="H3004" s="24" t="s">
        <v>213</v>
      </c>
      <c r="I3004" s="24" t="s">
        <v>214</v>
      </c>
      <c r="J3004" s="25" t="s">
        <v>215</v>
      </c>
      <c r="K3004" s="26">
        <v>3</v>
      </c>
      <c r="L3004" s="29">
        <v>0.42778935185185191</v>
      </c>
      <c r="M3004" s="29">
        <v>0.42708333333333337</v>
      </c>
      <c r="N3004" s="20" t="s">
        <v>76</v>
      </c>
      <c r="O3004" s="20" t="s">
        <v>205</v>
      </c>
      <c r="P3004" s="30">
        <v>1</v>
      </c>
    </row>
    <row r="3005" spans="1:16" ht="15" customHeight="1" x14ac:dyDescent="0.25">
      <c r="A3005" s="20">
        <v>2998</v>
      </c>
      <c r="B3005" s="21">
        <v>3</v>
      </c>
      <c r="C3005" s="22" t="s">
        <v>63</v>
      </c>
      <c r="D3005" s="21" t="s">
        <v>64</v>
      </c>
      <c r="E3005" s="20" t="s">
        <v>49</v>
      </c>
      <c r="F3005" s="22" t="s">
        <v>21</v>
      </c>
      <c r="G3005" s="23">
        <v>16</v>
      </c>
      <c r="H3005" s="24" t="s">
        <v>137</v>
      </c>
      <c r="I3005" s="24" t="s">
        <v>138</v>
      </c>
      <c r="J3005" s="25" t="s">
        <v>139</v>
      </c>
      <c r="K3005" s="26">
        <v>8</v>
      </c>
      <c r="L3005" s="29">
        <v>0.42980324074074083</v>
      </c>
      <c r="M3005" s="29">
        <v>0.42708333333333337</v>
      </c>
      <c r="N3005" s="20" t="s">
        <v>76</v>
      </c>
      <c r="O3005" s="20" t="s">
        <v>205</v>
      </c>
      <c r="P3005" s="30">
        <v>1</v>
      </c>
    </row>
    <row r="3006" spans="1:16" ht="15" customHeight="1" x14ac:dyDescent="0.25">
      <c r="A3006" s="20">
        <v>2999</v>
      </c>
      <c r="B3006" s="21">
        <v>3</v>
      </c>
      <c r="C3006" s="22" t="s">
        <v>63</v>
      </c>
      <c r="D3006" s="21" t="s">
        <v>64</v>
      </c>
      <c r="E3006" s="20" t="s">
        <v>49</v>
      </c>
      <c r="F3006" s="22" t="s">
        <v>21</v>
      </c>
      <c r="G3006" s="23">
        <v>17</v>
      </c>
      <c r="H3006" s="24" t="s">
        <v>134</v>
      </c>
      <c r="I3006" s="24" t="s">
        <v>135</v>
      </c>
      <c r="J3006" s="25" t="s">
        <v>136</v>
      </c>
      <c r="K3006" s="26">
        <v>1</v>
      </c>
      <c r="L3006" s="29">
        <v>0.43750000000000006</v>
      </c>
      <c r="M3006" s="29">
        <v>0.43750000000000006</v>
      </c>
      <c r="N3006" s="20" t="s">
        <v>76</v>
      </c>
      <c r="O3006" s="20" t="s">
        <v>206</v>
      </c>
      <c r="P3006" s="30">
        <v>1</v>
      </c>
    </row>
    <row r="3007" spans="1:16" ht="15" customHeight="1" x14ac:dyDescent="0.25">
      <c r="A3007" s="20">
        <v>3000</v>
      </c>
      <c r="B3007" s="21">
        <v>3</v>
      </c>
      <c r="C3007" s="22" t="s">
        <v>63</v>
      </c>
      <c r="D3007" s="21" t="s">
        <v>64</v>
      </c>
      <c r="E3007" s="20" t="s">
        <v>49</v>
      </c>
      <c r="F3007" s="22" t="s">
        <v>21</v>
      </c>
      <c r="G3007" s="23">
        <v>17</v>
      </c>
      <c r="H3007" s="24" t="s">
        <v>213</v>
      </c>
      <c r="I3007" s="24" t="s">
        <v>214</v>
      </c>
      <c r="J3007" s="25" t="s">
        <v>215</v>
      </c>
      <c r="K3007" s="26">
        <v>3</v>
      </c>
      <c r="L3007" s="29">
        <v>0.43818287037037046</v>
      </c>
      <c r="M3007" s="29">
        <v>0.43750000000000006</v>
      </c>
      <c r="N3007" s="20" t="s">
        <v>76</v>
      </c>
      <c r="O3007" s="20" t="s">
        <v>205</v>
      </c>
      <c r="P3007" s="30">
        <v>1</v>
      </c>
    </row>
    <row r="3008" spans="1:16" ht="15" customHeight="1" x14ac:dyDescent="0.25">
      <c r="A3008" s="20">
        <v>3001</v>
      </c>
      <c r="B3008" s="21">
        <v>3</v>
      </c>
      <c r="C3008" s="22" t="s">
        <v>63</v>
      </c>
      <c r="D3008" s="21" t="s">
        <v>64</v>
      </c>
      <c r="E3008" s="20" t="s">
        <v>49</v>
      </c>
      <c r="F3008" s="22" t="s">
        <v>21</v>
      </c>
      <c r="G3008" s="23">
        <v>17</v>
      </c>
      <c r="H3008" s="24" t="s">
        <v>137</v>
      </c>
      <c r="I3008" s="24" t="s">
        <v>138</v>
      </c>
      <c r="J3008" s="25" t="s">
        <v>139</v>
      </c>
      <c r="K3008" s="26">
        <v>8</v>
      </c>
      <c r="L3008" s="29">
        <v>0.44024305555555565</v>
      </c>
      <c r="M3008" s="29">
        <v>0.43750000000000006</v>
      </c>
      <c r="N3008" s="20" t="s">
        <v>76</v>
      </c>
      <c r="O3008" s="20" t="s">
        <v>205</v>
      </c>
      <c r="P3008" s="30">
        <v>1</v>
      </c>
    </row>
    <row r="3009" spans="1:16" ht="15" customHeight="1" x14ac:dyDescent="0.25">
      <c r="A3009" s="20">
        <v>3002</v>
      </c>
      <c r="B3009" s="21">
        <v>3</v>
      </c>
      <c r="C3009" s="22" t="s">
        <v>63</v>
      </c>
      <c r="D3009" s="21" t="s">
        <v>64</v>
      </c>
      <c r="E3009" s="20" t="s">
        <v>49</v>
      </c>
      <c r="F3009" s="22" t="s">
        <v>21</v>
      </c>
      <c r="G3009" s="23">
        <v>18</v>
      </c>
      <c r="H3009" s="24" t="s">
        <v>134</v>
      </c>
      <c r="I3009" s="24" t="s">
        <v>135</v>
      </c>
      <c r="J3009" s="25" t="s">
        <v>136</v>
      </c>
      <c r="K3009" s="26">
        <v>1</v>
      </c>
      <c r="L3009" s="29">
        <v>0.44791666666666674</v>
      </c>
      <c r="M3009" s="29">
        <v>0.44791666666666674</v>
      </c>
      <c r="N3009" s="20" t="s">
        <v>76</v>
      </c>
      <c r="O3009" s="20" t="s">
        <v>206</v>
      </c>
      <c r="P3009" s="30">
        <v>1</v>
      </c>
    </row>
    <row r="3010" spans="1:16" ht="15" customHeight="1" x14ac:dyDescent="0.25">
      <c r="A3010" s="20">
        <v>3003</v>
      </c>
      <c r="B3010" s="21">
        <v>3</v>
      </c>
      <c r="C3010" s="22" t="s">
        <v>63</v>
      </c>
      <c r="D3010" s="21" t="s">
        <v>64</v>
      </c>
      <c r="E3010" s="20" t="s">
        <v>49</v>
      </c>
      <c r="F3010" s="22" t="s">
        <v>21</v>
      </c>
      <c r="G3010" s="23">
        <v>18</v>
      </c>
      <c r="H3010" s="24" t="s">
        <v>213</v>
      </c>
      <c r="I3010" s="24" t="s">
        <v>214</v>
      </c>
      <c r="J3010" s="25" t="s">
        <v>215</v>
      </c>
      <c r="K3010" s="26">
        <v>3</v>
      </c>
      <c r="L3010" s="29">
        <v>0.44859953703703709</v>
      </c>
      <c r="M3010" s="29">
        <v>0.44791666666666674</v>
      </c>
      <c r="N3010" s="20" t="s">
        <v>76</v>
      </c>
      <c r="O3010" s="20" t="s">
        <v>205</v>
      </c>
      <c r="P3010" s="30">
        <v>1</v>
      </c>
    </row>
    <row r="3011" spans="1:16" ht="15" customHeight="1" x14ac:dyDescent="0.25">
      <c r="A3011" s="20">
        <v>3004</v>
      </c>
      <c r="B3011" s="21">
        <v>3</v>
      </c>
      <c r="C3011" s="22" t="s">
        <v>63</v>
      </c>
      <c r="D3011" s="21" t="s">
        <v>64</v>
      </c>
      <c r="E3011" s="20" t="s">
        <v>49</v>
      </c>
      <c r="F3011" s="22" t="s">
        <v>21</v>
      </c>
      <c r="G3011" s="23">
        <v>18</v>
      </c>
      <c r="H3011" s="24" t="s">
        <v>137</v>
      </c>
      <c r="I3011" s="24" t="s">
        <v>138</v>
      </c>
      <c r="J3011" s="25" t="s">
        <v>139</v>
      </c>
      <c r="K3011" s="26">
        <v>8</v>
      </c>
      <c r="L3011" s="29">
        <v>0.4510069444444445</v>
      </c>
      <c r="M3011" s="29">
        <v>0.44791666666666674</v>
      </c>
      <c r="N3011" s="20" t="s">
        <v>76</v>
      </c>
      <c r="O3011" s="20" t="s">
        <v>205</v>
      </c>
      <c r="P3011" s="30">
        <v>1</v>
      </c>
    </row>
    <row r="3012" spans="1:16" ht="15" customHeight="1" x14ac:dyDescent="0.25">
      <c r="A3012" s="20">
        <v>3005</v>
      </c>
      <c r="B3012" s="21">
        <v>3</v>
      </c>
      <c r="C3012" s="22" t="s">
        <v>63</v>
      </c>
      <c r="D3012" s="21" t="s">
        <v>64</v>
      </c>
      <c r="E3012" s="20" t="s">
        <v>49</v>
      </c>
      <c r="F3012" s="22" t="s">
        <v>21</v>
      </c>
      <c r="G3012" s="23">
        <v>19</v>
      </c>
      <c r="H3012" s="24" t="s">
        <v>134</v>
      </c>
      <c r="I3012" s="24" t="s">
        <v>135</v>
      </c>
      <c r="J3012" s="25" t="s">
        <v>136</v>
      </c>
      <c r="K3012" s="26">
        <v>1</v>
      </c>
      <c r="L3012" s="29">
        <v>0.45833333333333343</v>
      </c>
      <c r="M3012" s="29">
        <v>0.45833333333333343</v>
      </c>
      <c r="N3012" s="20" t="s">
        <v>76</v>
      </c>
      <c r="O3012" s="20" t="s">
        <v>206</v>
      </c>
      <c r="P3012" s="30">
        <v>1</v>
      </c>
    </row>
    <row r="3013" spans="1:16" ht="15" customHeight="1" x14ac:dyDescent="0.25">
      <c r="A3013" s="20">
        <v>3006</v>
      </c>
      <c r="B3013" s="21">
        <v>3</v>
      </c>
      <c r="C3013" s="22" t="s">
        <v>63</v>
      </c>
      <c r="D3013" s="21" t="s">
        <v>64</v>
      </c>
      <c r="E3013" s="20" t="s">
        <v>49</v>
      </c>
      <c r="F3013" s="22" t="s">
        <v>21</v>
      </c>
      <c r="G3013" s="23">
        <v>19</v>
      </c>
      <c r="H3013" s="24" t="s">
        <v>213</v>
      </c>
      <c r="I3013" s="24" t="s">
        <v>214</v>
      </c>
      <c r="J3013" s="25" t="s">
        <v>215</v>
      </c>
      <c r="K3013" s="26">
        <v>3</v>
      </c>
      <c r="L3013" s="29">
        <v>0.45902777777777781</v>
      </c>
      <c r="M3013" s="29">
        <v>0.45833333333333343</v>
      </c>
      <c r="N3013" s="20" t="s">
        <v>76</v>
      </c>
      <c r="O3013" s="20" t="s">
        <v>205</v>
      </c>
      <c r="P3013" s="30">
        <v>1</v>
      </c>
    </row>
    <row r="3014" spans="1:16" ht="15" customHeight="1" x14ac:dyDescent="0.25">
      <c r="A3014" s="20">
        <v>3007</v>
      </c>
      <c r="B3014" s="21">
        <v>3</v>
      </c>
      <c r="C3014" s="22" t="s">
        <v>63</v>
      </c>
      <c r="D3014" s="21" t="s">
        <v>64</v>
      </c>
      <c r="E3014" s="20" t="s">
        <v>49</v>
      </c>
      <c r="F3014" s="22" t="s">
        <v>21</v>
      </c>
      <c r="G3014" s="23">
        <v>19</v>
      </c>
      <c r="H3014" s="24" t="s">
        <v>137</v>
      </c>
      <c r="I3014" s="24" t="s">
        <v>138</v>
      </c>
      <c r="J3014" s="25" t="s">
        <v>139</v>
      </c>
      <c r="K3014" s="26">
        <v>8</v>
      </c>
      <c r="L3014" s="29">
        <v>0.46127314814814818</v>
      </c>
      <c r="M3014" s="29">
        <v>0.45833333333333343</v>
      </c>
      <c r="N3014" s="20" t="s">
        <v>76</v>
      </c>
      <c r="O3014" s="20" t="s">
        <v>205</v>
      </c>
      <c r="P3014" s="30">
        <v>1</v>
      </c>
    </row>
    <row r="3015" spans="1:16" ht="15" customHeight="1" x14ac:dyDescent="0.25">
      <c r="A3015" s="20">
        <v>3008</v>
      </c>
      <c r="B3015" s="21">
        <v>3</v>
      </c>
      <c r="C3015" s="22" t="s">
        <v>63</v>
      </c>
      <c r="D3015" s="21" t="s">
        <v>64</v>
      </c>
      <c r="E3015" s="20" t="s">
        <v>49</v>
      </c>
      <c r="F3015" s="22" t="s">
        <v>21</v>
      </c>
      <c r="G3015" s="23">
        <v>20</v>
      </c>
      <c r="H3015" s="24" t="s">
        <v>134</v>
      </c>
      <c r="I3015" s="24" t="s">
        <v>135</v>
      </c>
      <c r="J3015" s="25" t="s">
        <v>136</v>
      </c>
      <c r="K3015" s="26">
        <v>1</v>
      </c>
      <c r="L3015" s="29">
        <v>0.46875000000000011</v>
      </c>
      <c r="M3015" s="29">
        <v>0.46875000000000011</v>
      </c>
      <c r="N3015" s="20" t="s">
        <v>76</v>
      </c>
      <c r="O3015" s="20" t="s">
        <v>206</v>
      </c>
      <c r="P3015" s="30">
        <v>1</v>
      </c>
    </row>
    <row r="3016" spans="1:16" ht="15" customHeight="1" x14ac:dyDescent="0.25">
      <c r="A3016" s="20">
        <v>3009</v>
      </c>
      <c r="B3016" s="21">
        <v>3</v>
      </c>
      <c r="C3016" s="22" t="s">
        <v>63</v>
      </c>
      <c r="D3016" s="21" t="s">
        <v>64</v>
      </c>
      <c r="E3016" s="20" t="s">
        <v>49</v>
      </c>
      <c r="F3016" s="22" t="s">
        <v>21</v>
      </c>
      <c r="G3016" s="23">
        <v>20</v>
      </c>
      <c r="H3016" s="24" t="s">
        <v>213</v>
      </c>
      <c r="I3016" s="24" t="s">
        <v>214</v>
      </c>
      <c r="J3016" s="25" t="s">
        <v>215</v>
      </c>
      <c r="K3016" s="26">
        <v>3</v>
      </c>
      <c r="L3016" s="29">
        <v>0.46944444444444455</v>
      </c>
      <c r="M3016" s="29">
        <v>0.46875000000000011</v>
      </c>
      <c r="N3016" s="20" t="s">
        <v>76</v>
      </c>
      <c r="O3016" s="20" t="s">
        <v>205</v>
      </c>
      <c r="P3016" s="30">
        <v>1</v>
      </c>
    </row>
    <row r="3017" spans="1:16" ht="15" customHeight="1" x14ac:dyDescent="0.25">
      <c r="A3017" s="20">
        <v>3010</v>
      </c>
      <c r="B3017" s="21">
        <v>3</v>
      </c>
      <c r="C3017" s="22" t="s">
        <v>63</v>
      </c>
      <c r="D3017" s="21" t="s">
        <v>64</v>
      </c>
      <c r="E3017" s="20" t="s">
        <v>49</v>
      </c>
      <c r="F3017" s="22" t="s">
        <v>21</v>
      </c>
      <c r="G3017" s="23">
        <v>20</v>
      </c>
      <c r="H3017" s="24" t="s">
        <v>137</v>
      </c>
      <c r="I3017" s="24" t="s">
        <v>138</v>
      </c>
      <c r="J3017" s="25" t="s">
        <v>139</v>
      </c>
      <c r="K3017" s="26">
        <v>8</v>
      </c>
      <c r="L3017" s="29">
        <v>0.47168981481481487</v>
      </c>
      <c r="M3017" s="29">
        <v>0.46875000000000011</v>
      </c>
      <c r="N3017" s="20" t="s">
        <v>76</v>
      </c>
      <c r="O3017" s="20" t="s">
        <v>205</v>
      </c>
      <c r="P3017" s="30">
        <v>1</v>
      </c>
    </row>
    <row r="3018" spans="1:16" ht="15" customHeight="1" x14ac:dyDescent="0.25">
      <c r="A3018" s="20">
        <v>3011</v>
      </c>
      <c r="B3018" s="21">
        <v>3</v>
      </c>
      <c r="C3018" s="22" t="s">
        <v>63</v>
      </c>
      <c r="D3018" s="21" t="s">
        <v>64</v>
      </c>
      <c r="E3018" s="20" t="s">
        <v>49</v>
      </c>
      <c r="F3018" s="22" t="s">
        <v>21</v>
      </c>
      <c r="G3018" s="23">
        <v>21</v>
      </c>
      <c r="H3018" s="24" t="s">
        <v>134</v>
      </c>
      <c r="I3018" s="24" t="s">
        <v>135</v>
      </c>
      <c r="J3018" s="25" t="s">
        <v>136</v>
      </c>
      <c r="K3018" s="26">
        <v>1</v>
      </c>
      <c r="L3018" s="29">
        <v>0.4791666666666668</v>
      </c>
      <c r="M3018" s="29">
        <v>0.4791666666666668</v>
      </c>
      <c r="N3018" s="20" t="s">
        <v>76</v>
      </c>
      <c r="O3018" s="20" t="s">
        <v>206</v>
      </c>
      <c r="P3018" s="30">
        <v>1</v>
      </c>
    </row>
    <row r="3019" spans="1:16" ht="15" customHeight="1" x14ac:dyDescent="0.25">
      <c r="A3019" s="20">
        <v>3012</v>
      </c>
      <c r="B3019" s="21">
        <v>3</v>
      </c>
      <c r="C3019" s="22" t="s">
        <v>63</v>
      </c>
      <c r="D3019" s="21" t="s">
        <v>64</v>
      </c>
      <c r="E3019" s="20" t="s">
        <v>49</v>
      </c>
      <c r="F3019" s="22" t="s">
        <v>21</v>
      </c>
      <c r="G3019" s="23">
        <v>21</v>
      </c>
      <c r="H3019" s="24" t="s">
        <v>213</v>
      </c>
      <c r="I3019" s="24" t="s">
        <v>214</v>
      </c>
      <c r="J3019" s="25" t="s">
        <v>215</v>
      </c>
      <c r="K3019" s="26">
        <v>3</v>
      </c>
      <c r="L3019" s="29">
        <v>0.47984953703703714</v>
      </c>
      <c r="M3019" s="29">
        <v>0.4791666666666668</v>
      </c>
      <c r="N3019" s="20" t="s">
        <v>76</v>
      </c>
      <c r="O3019" s="20" t="s">
        <v>205</v>
      </c>
      <c r="P3019" s="30">
        <v>1</v>
      </c>
    </row>
    <row r="3020" spans="1:16" ht="15" customHeight="1" x14ac:dyDescent="0.25">
      <c r="A3020" s="20">
        <v>3013</v>
      </c>
      <c r="B3020" s="21">
        <v>3</v>
      </c>
      <c r="C3020" s="22" t="s">
        <v>63</v>
      </c>
      <c r="D3020" s="21" t="s">
        <v>64</v>
      </c>
      <c r="E3020" s="20" t="s">
        <v>49</v>
      </c>
      <c r="F3020" s="22" t="s">
        <v>21</v>
      </c>
      <c r="G3020" s="23">
        <v>21</v>
      </c>
      <c r="H3020" s="24" t="s">
        <v>137</v>
      </c>
      <c r="I3020" s="24" t="s">
        <v>138</v>
      </c>
      <c r="J3020" s="25" t="s">
        <v>139</v>
      </c>
      <c r="K3020" s="26">
        <v>8</v>
      </c>
      <c r="L3020" s="29">
        <v>0.48224537037037046</v>
      </c>
      <c r="M3020" s="29">
        <v>0.4791666666666668</v>
      </c>
      <c r="N3020" s="20" t="s">
        <v>76</v>
      </c>
      <c r="O3020" s="20" t="s">
        <v>205</v>
      </c>
      <c r="P3020" s="30">
        <v>1</v>
      </c>
    </row>
    <row r="3021" spans="1:16" ht="15" customHeight="1" x14ac:dyDescent="0.25">
      <c r="A3021" s="20">
        <v>3014</v>
      </c>
      <c r="B3021" s="21">
        <v>3</v>
      </c>
      <c r="C3021" s="22" t="s">
        <v>63</v>
      </c>
      <c r="D3021" s="21" t="s">
        <v>64</v>
      </c>
      <c r="E3021" s="20" t="s">
        <v>49</v>
      </c>
      <c r="F3021" s="22" t="s">
        <v>21</v>
      </c>
      <c r="G3021" s="23">
        <v>22</v>
      </c>
      <c r="H3021" s="24" t="s">
        <v>134</v>
      </c>
      <c r="I3021" s="24" t="s">
        <v>135</v>
      </c>
      <c r="J3021" s="25" t="s">
        <v>136</v>
      </c>
      <c r="K3021" s="26">
        <v>1</v>
      </c>
      <c r="L3021" s="29">
        <v>0.48958333333333348</v>
      </c>
      <c r="M3021" s="29">
        <v>0.48958333333333348</v>
      </c>
      <c r="N3021" s="20" t="s">
        <v>76</v>
      </c>
      <c r="O3021" s="20" t="s">
        <v>206</v>
      </c>
      <c r="P3021" s="30">
        <v>1</v>
      </c>
    </row>
    <row r="3022" spans="1:16" ht="15" customHeight="1" x14ac:dyDescent="0.25">
      <c r="A3022" s="20">
        <v>3015</v>
      </c>
      <c r="B3022" s="21">
        <v>3</v>
      </c>
      <c r="C3022" s="22" t="s">
        <v>63</v>
      </c>
      <c r="D3022" s="21" t="s">
        <v>64</v>
      </c>
      <c r="E3022" s="20" t="s">
        <v>49</v>
      </c>
      <c r="F3022" s="22" t="s">
        <v>21</v>
      </c>
      <c r="G3022" s="23">
        <v>22</v>
      </c>
      <c r="H3022" s="24" t="s">
        <v>213</v>
      </c>
      <c r="I3022" s="24" t="s">
        <v>214</v>
      </c>
      <c r="J3022" s="25" t="s">
        <v>215</v>
      </c>
      <c r="K3022" s="26">
        <v>3</v>
      </c>
      <c r="L3022" s="29">
        <v>0.49026620370370383</v>
      </c>
      <c r="M3022" s="29">
        <v>0.48958333333333348</v>
      </c>
      <c r="N3022" s="20" t="s">
        <v>76</v>
      </c>
      <c r="O3022" s="20" t="s">
        <v>205</v>
      </c>
      <c r="P3022" s="30">
        <v>1</v>
      </c>
    </row>
    <row r="3023" spans="1:16" ht="15" customHeight="1" x14ac:dyDescent="0.25">
      <c r="A3023" s="20">
        <v>3016</v>
      </c>
      <c r="B3023" s="21">
        <v>3</v>
      </c>
      <c r="C3023" s="22" t="s">
        <v>63</v>
      </c>
      <c r="D3023" s="21" t="s">
        <v>64</v>
      </c>
      <c r="E3023" s="20" t="s">
        <v>49</v>
      </c>
      <c r="F3023" s="22" t="s">
        <v>21</v>
      </c>
      <c r="G3023" s="23">
        <v>22</v>
      </c>
      <c r="H3023" s="24" t="s">
        <v>137</v>
      </c>
      <c r="I3023" s="24" t="s">
        <v>138</v>
      </c>
      <c r="J3023" s="25" t="s">
        <v>139</v>
      </c>
      <c r="K3023" s="26">
        <v>8</v>
      </c>
      <c r="L3023" s="29">
        <v>0.49266203703703715</v>
      </c>
      <c r="M3023" s="29">
        <v>0.48958333333333348</v>
      </c>
      <c r="N3023" s="20" t="s">
        <v>76</v>
      </c>
      <c r="O3023" s="20" t="s">
        <v>205</v>
      </c>
      <c r="P3023" s="30">
        <v>1</v>
      </c>
    </row>
    <row r="3024" spans="1:16" ht="15" customHeight="1" x14ac:dyDescent="0.25">
      <c r="A3024" s="20">
        <v>3017</v>
      </c>
      <c r="B3024" s="21">
        <v>3</v>
      </c>
      <c r="C3024" s="22" t="s">
        <v>63</v>
      </c>
      <c r="D3024" s="21" t="s">
        <v>64</v>
      </c>
      <c r="E3024" s="20" t="s">
        <v>49</v>
      </c>
      <c r="F3024" s="22" t="s">
        <v>21</v>
      </c>
      <c r="G3024" s="23">
        <v>23</v>
      </c>
      <c r="H3024" s="24" t="s">
        <v>134</v>
      </c>
      <c r="I3024" s="24" t="s">
        <v>135</v>
      </c>
      <c r="J3024" s="25" t="s">
        <v>136</v>
      </c>
      <c r="K3024" s="26">
        <v>1</v>
      </c>
      <c r="L3024" s="29">
        <v>0.50000000000000011</v>
      </c>
      <c r="M3024" s="29">
        <v>0.50000000000000011</v>
      </c>
      <c r="N3024" s="20" t="s">
        <v>76</v>
      </c>
      <c r="O3024" s="20" t="s">
        <v>206</v>
      </c>
      <c r="P3024" s="30">
        <v>1</v>
      </c>
    </row>
    <row r="3025" spans="1:16" ht="15" customHeight="1" x14ac:dyDescent="0.25">
      <c r="A3025" s="20">
        <v>3018</v>
      </c>
      <c r="B3025" s="21">
        <v>3</v>
      </c>
      <c r="C3025" s="22" t="s">
        <v>63</v>
      </c>
      <c r="D3025" s="21" t="s">
        <v>64</v>
      </c>
      <c r="E3025" s="20" t="s">
        <v>49</v>
      </c>
      <c r="F3025" s="22" t="s">
        <v>21</v>
      </c>
      <c r="G3025" s="23">
        <v>23</v>
      </c>
      <c r="H3025" s="24" t="s">
        <v>213</v>
      </c>
      <c r="I3025" s="24" t="s">
        <v>214</v>
      </c>
      <c r="J3025" s="25" t="s">
        <v>215</v>
      </c>
      <c r="K3025" s="26">
        <v>3</v>
      </c>
      <c r="L3025" s="29">
        <v>0.50067129629629636</v>
      </c>
      <c r="M3025" s="29">
        <v>0.50000000000000011</v>
      </c>
      <c r="N3025" s="20" t="s">
        <v>76</v>
      </c>
      <c r="O3025" s="20" t="s">
        <v>205</v>
      </c>
      <c r="P3025" s="30">
        <v>1</v>
      </c>
    </row>
    <row r="3026" spans="1:16" ht="15" customHeight="1" x14ac:dyDescent="0.25">
      <c r="A3026" s="20">
        <v>3019</v>
      </c>
      <c r="B3026" s="21">
        <v>3</v>
      </c>
      <c r="C3026" s="22" t="s">
        <v>63</v>
      </c>
      <c r="D3026" s="21" t="s">
        <v>64</v>
      </c>
      <c r="E3026" s="20" t="s">
        <v>49</v>
      </c>
      <c r="F3026" s="22" t="s">
        <v>21</v>
      </c>
      <c r="G3026" s="23">
        <v>23</v>
      </c>
      <c r="H3026" s="24" t="s">
        <v>137</v>
      </c>
      <c r="I3026" s="24" t="s">
        <v>138</v>
      </c>
      <c r="J3026" s="25" t="s">
        <v>139</v>
      </c>
      <c r="K3026" s="26">
        <v>8</v>
      </c>
      <c r="L3026" s="29">
        <v>0.50291666666666679</v>
      </c>
      <c r="M3026" s="29">
        <v>0.50000000000000011</v>
      </c>
      <c r="N3026" s="20" t="s">
        <v>76</v>
      </c>
      <c r="O3026" s="20" t="s">
        <v>205</v>
      </c>
      <c r="P3026" s="30">
        <v>1</v>
      </c>
    </row>
    <row r="3027" spans="1:16" ht="15" customHeight="1" x14ac:dyDescent="0.25">
      <c r="A3027" s="20">
        <v>3020</v>
      </c>
      <c r="B3027" s="21">
        <v>3</v>
      </c>
      <c r="C3027" s="22" t="s">
        <v>63</v>
      </c>
      <c r="D3027" s="21" t="s">
        <v>64</v>
      </c>
      <c r="E3027" s="20" t="s">
        <v>49</v>
      </c>
      <c r="F3027" s="22" t="s">
        <v>21</v>
      </c>
      <c r="G3027" s="23">
        <v>24</v>
      </c>
      <c r="H3027" s="24" t="s">
        <v>134</v>
      </c>
      <c r="I3027" s="24" t="s">
        <v>135</v>
      </c>
      <c r="J3027" s="25" t="s">
        <v>136</v>
      </c>
      <c r="K3027" s="26">
        <v>1</v>
      </c>
      <c r="L3027" s="29">
        <v>0.51041666666666674</v>
      </c>
      <c r="M3027" s="29">
        <v>0.51041666666666674</v>
      </c>
      <c r="N3027" s="20" t="s">
        <v>76</v>
      </c>
      <c r="O3027" s="20" t="s">
        <v>206</v>
      </c>
      <c r="P3027" s="30">
        <v>1</v>
      </c>
    </row>
    <row r="3028" spans="1:16" ht="15" customHeight="1" x14ac:dyDescent="0.25">
      <c r="A3028" s="20">
        <v>3021</v>
      </c>
      <c r="B3028" s="21">
        <v>3</v>
      </c>
      <c r="C3028" s="22" t="s">
        <v>63</v>
      </c>
      <c r="D3028" s="21" t="s">
        <v>64</v>
      </c>
      <c r="E3028" s="20" t="s">
        <v>49</v>
      </c>
      <c r="F3028" s="22" t="s">
        <v>21</v>
      </c>
      <c r="G3028" s="23">
        <v>24</v>
      </c>
      <c r="H3028" s="24" t="s">
        <v>213</v>
      </c>
      <c r="I3028" s="24" t="s">
        <v>214</v>
      </c>
      <c r="J3028" s="25" t="s">
        <v>215</v>
      </c>
      <c r="K3028" s="26">
        <v>3</v>
      </c>
      <c r="L3028" s="29">
        <v>0.5110879629629631</v>
      </c>
      <c r="M3028" s="29">
        <v>0.51041666666666674</v>
      </c>
      <c r="N3028" s="20" t="s">
        <v>76</v>
      </c>
      <c r="O3028" s="20" t="s">
        <v>205</v>
      </c>
      <c r="P3028" s="30">
        <v>1</v>
      </c>
    </row>
    <row r="3029" spans="1:16" ht="15" customHeight="1" x14ac:dyDescent="0.25">
      <c r="A3029" s="20">
        <v>3022</v>
      </c>
      <c r="B3029" s="21">
        <v>3</v>
      </c>
      <c r="C3029" s="22" t="s">
        <v>63</v>
      </c>
      <c r="D3029" s="21" t="s">
        <v>64</v>
      </c>
      <c r="E3029" s="20" t="s">
        <v>49</v>
      </c>
      <c r="F3029" s="22" t="s">
        <v>21</v>
      </c>
      <c r="G3029" s="23">
        <v>24</v>
      </c>
      <c r="H3029" s="24" t="s">
        <v>137</v>
      </c>
      <c r="I3029" s="24" t="s">
        <v>138</v>
      </c>
      <c r="J3029" s="25" t="s">
        <v>139</v>
      </c>
      <c r="K3029" s="26">
        <v>8</v>
      </c>
      <c r="L3029" s="29">
        <v>0.51333333333333342</v>
      </c>
      <c r="M3029" s="29">
        <v>0.51041666666666674</v>
      </c>
      <c r="N3029" s="20" t="s">
        <v>76</v>
      </c>
      <c r="O3029" s="20" t="s">
        <v>205</v>
      </c>
      <c r="P3029" s="30">
        <v>1</v>
      </c>
    </row>
    <row r="3030" spans="1:16" ht="15" customHeight="1" x14ac:dyDescent="0.25">
      <c r="A3030" s="20">
        <v>3023</v>
      </c>
      <c r="B3030" s="21">
        <v>3</v>
      </c>
      <c r="C3030" s="22" t="s">
        <v>63</v>
      </c>
      <c r="D3030" s="21" t="s">
        <v>64</v>
      </c>
      <c r="E3030" s="20" t="s">
        <v>49</v>
      </c>
      <c r="F3030" s="22" t="s">
        <v>21</v>
      </c>
      <c r="G3030" s="23">
        <v>25</v>
      </c>
      <c r="H3030" s="24" t="s">
        <v>134</v>
      </c>
      <c r="I3030" s="24" t="s">
        <v>135</v>
      </c>
      <c r="J3030" s="25" t="s">
        <v>136</v>
      </c>
      <c r="K3030" s="26">
        <v>1</v>
      </c>
      <c r="L3030" s="29">
        <v>0.52083333333333337</v>
      </c>
      <c r="M3030" s="29">
        <v>0.52083333333333337</v>
      </c>
      <c r="N3030" s="20" t="s">
        <v>76</v>
      </c>
      <c r="O3030" s="20" t="s">
        <v>206</v>
      </c>
      <c r="P3030" s="30">
        <v>1</v>
      </c>
    </row>
    <row r="3031" spans="1:16" ht="15" customHeight="1" x14ac:dyDescent="0.25">
      <c r="A3031" s="20">
        <v>3024</v>
      </c>
      <c r="B3031" s="21">
        <v>3</v>
      </c>
      <c r="C3031" s="22" t="s">
        <v>63</v>
      </c>
      <c r="D3031" s="21" t="s">
        <v>64</v>
      </c>
      <c r="E3031" s="20" t="s">
        <v>49</v>
      </c>
      <c r="F3031" s="22" t="s">
        <v>21</v>
      </c>
      <c r="G3031" s="23">
        <v>25</v>
      </c>
      <c r="H3031" s="24" t="s">
        <v>213</v>
      </c>
      <c r="I3031" s="24" t="s">
        <v>214</v>
      </c>
      <c r="J3031" s="25" t="s">
        <v>215</v>
      </c>
      <c r="K3031" s="26">
        <v>3</v>
      </c>
      <c r="L3031" s="29">
        <v>0.52149305555555558</v>
      </c>
      <c r="M3031" s="29">
        <v>0.52083333333333337</v>
      </c>
      <c r="N3031" s="20" t="s">
        <v>76</v>
      </c>
      <c r="O3031" s="20" t="s">
        <v>205</v>
      </c>
      <c r="P3031" s="30">
        <v>1</v>
      </c>
    </row>
    <row r="3032" spans="1:16" ht="15" customHeight="1" x14ac:dyDescent="0.25">
      <c r="A3032" s="20">
        <v>3025</v>
      </c>
      <c r="B3032" s="21">
        <v>3</v>
      </c>
      <c r="C3032" s="22" t="s">
        <v>63</v>
      </c>
      <c r="D3032" s="21" t="s">
        <v>64</v>
      </c>
      <c r="E3032" s="20" t="s">
        <v>49</v>
      </c>
      <c r="F3032" s="22" t="s">
        <v>21</v>
      </c>
      <c r="G3032" s="23">
        <v>25</v>
      </c>
      <c r="H3032" s="24" t="s">
        <v>137</v>
      </c>
      <c r="I3032" s="24" t="s">
        <v>138</v>
      </c>
      <c r="J3032" s="25" t="s">
        <v>139</v>
      </c>
      <c r="K3032" s="26">
        <v>8</v>
      </c>
      <c r="L3032" s="29">
        <v>0.52361111111111114</v>
      </c>
      <c r="M3032" s="29">
        <v>0.52083333333333337</v>
      </c>
      <c r="N3032" s="20" t="s">
        <v>76</v>
      </c>
      <c r="O3032" s="20" t="s">
        <v>205</v>
      </c>
      <c r="P3032" s="30">
        <v>1</v>
      </c>
    </row>
    <row r="3033" spans="1:16" ht="15" customHeight="1" x14ac:dyDescent="0.25">
      <c r="A3033" s="20">
        <v>3026</v>
      </c>
      <c r="B3033" s="21">
        <v>3</v>
      </c>
      <c r="C3033" s="22" t="s">
        <v>63</v>
      </c>
      <c r="D3033" s="21" t="s">
        <v>64</v>
      </c>
      <c r="E3033" s="20" t="s">
        <v>49</v>
      </c>
      <c r="F3033" s="22" t="s">
        <v>21</v>
      </c>
      <c r="G3033" s="23">
        <v>26</v>
      </c>
      <c r="H3033" s="24" t="s">
        <v>134</v>
      </c>
      <c r="I3033" s="24" t="s">
        <v>135</v>
      </c>
      <c r="J3033" s="25" t="s">
        <v>136</v>
      </c>
      <c r="K3033" s="26">
        <v>1</v>
      </c>
      <c r="L3033" s="29">
        <v>0.53125</v>
      </c>
      <c r="M3033" s="29">
        <v>0.53125</v>
      </c>
      <c r="N3033" s="20" t="s">
        <v>76</v>
      </c>
      <c r="O3033" s="20" t="s">
        <v>206</v>
      </c>
      <c r="P3033" s="30">
        <v>1</v>
      </c>
    </row>
    <row r="3034" spans="1:16" ht="15" customHeight="1" x14ac:dyDescent="0.25">
      <c r="A3034" s="20">
        <v>3027</v>
      </c>
      <c r="B3034" s="21">
        <v>3</v>
      </c>
      <c r="C3034" s="22" t="s">
        <v>63</v>
      </c>
      <c r="D3034" s="21" t="s">
        <v>64</v>
      </c>
      <c r="E3034" s="20" t="s">
        <v>49</v>
      </c>
      <c r="F3034" s="22" t="s">
        <v>21</v>
      </c>
      <c r="G3034" s="23">
        <v>26</v>
      </c>
      <c r="H3034" s="24" t="s">
        <v>213</v>
      </c>
      <c r="I3034" s="24" t="s">
        <v>214</v>
      </c>
      <c r="J3034" s="25" t="s">
        <v>215</v>
      </c>
      <c r="K3034" s="26">
        <v>3</v>
      </c>
      <c r="L3034" s="29">
        <v>0.53190972222222221</v>
      </c>
      <c r="M3034" s="29">
        <v>0.53125</v>
      </c>
      <c r="N3034" s="20" t="s">
        <v>76</v>
      </c>
      <c r="O3034" s="20" t="s">
        <v>205</v>
      </c>
      <c r="P3034" s="30">
        <v>1</v>
      </c>
    </row>
    <row r="3035" spans="1:16" ht="15" customHeight="1" x14ac:dyDescent="0.25">
      <c r="A3035" s="20">
        <v>3028</v>
      </c>
      <c r="B3035" s="21">
        <v>3</v>
      </c>
      <c r="C3035" s="22" t="s">
        <v>63</v>
      </c>
      <c r="D3035" s="21" t="s">
        <v>64</v>
      </c>
      <c r="E3035" s="20" t="s">
        <v>49</v>
      </c>
      <c r="F3035" s="22" t="s">
        <v>21</v>
      </c>
      <c r="G3035" s="23">
        <v>26</v>
      </c>
      <c r="H3035" s="24" t="s">
        <v>137</v>
      </c>
      <c r="I3035" s="24" t="s">
        <v>138</v>
      </c>
      <c r="J3035" s="25" t="s">
        <v>139</v>
      </c>
      <c r="K3035" s="26">
        <v>8</v>
      </c>
      <c r="L3035" s="29">
        <v>0.53402777777777777</v>
      </c>
      <c r="M3035" s="29">
        <v>0.53125</v>
      </c>
      <c r="N3035" s="20" t="s">
        <v>76</v>
      </c>
      <c r="O3035" s="20" t="s">
        <v>205</v>
      </c>
      <c r="P3035" s="30">
        <v>1</v>
      </c>
    </row>
    <row r="3036" spans="1:16" ht="15" customHeight="1" x14ac:dyDescent="0.25">
      <c r="A3036" s="20">
        <v>3029</v>
      </c>
      <c r="B3036" s="21">
        <v>3</v>
      </c>
      <c r="C3036" s="22" t="s">
        <v>63</v>
      </c>
      <c r="D3036" s="21" t="s">
        <v>64</v>
      </c>
      <c r="E3036" s="20" t="s">
        <v>49</v>
      </c>
      <c r="F3036" s="22" t="s">
        <v>21</v>
      </c>
      <c r="G3036" s="23">
        <v>27</v>
      </c>
      <c r="H3036" s="24" t="s">
        <v>134</v>
      </c>
      <c r="I3036" s="24" t="s">
        <v>135</v>
      </c>
      <c r="J3036" s="25" t="s">
        <v>136</v>
      </c>
      <c r="K3036" s="26">
        <v>1</v>
      </c>
      <c r="L3036" s="29">
        <v>0.54166666666666663</v>
      </c>
      <c r="M3036" s="29">
        <v>0.54166666666666663</v>
      </c>
      <c r="N3036" s="20" t="s">
        <v>76</v>
      </c>
      <c r="O3036" s="20" t="s">
        <v>206</v>
      </c>
      <c r="P3036" s="30">
        <v>1</v>
      </c>
    </row>
    <row r="3037" spans="1:16" ht="15" customHeight="1" x14ac:dyDescent="0.25">
      <c r="A3037" s="20">
        <v>3030</v>
      </c>
      <c r="B3037" s="21">
        <v>3</v>
      </c>
      <c r="C3037" s="22" t="s">
        <v>63</v>
      </c>
      <c r="D3037" s="21" t="s">
        <v>64</v>
      </c>
      <c r="E3037" s="20" t="s">
        <v>49</v>
      </c>
      <c r="F3037" s="22" t="s">
        <v>21</v>
      </c>
      <c r="G3037" s="23">
        <v>27</v>
      </c>
      <c r="H3037" s="24" t="s">
        <v>213</v>
      </c>
      <c r="I3037" s="24" t="s">
        <v>214</v>
      </c>
      <c r="J3037" s="25" t="s">
        <v>215</v>
      </c>
      <c r="K3037" s="26">
        <v>3</v>
      </c>
      <c r="L3037" s="29">
        <v>0.54231481481481481</v>
      </c>
      <c r="M3037" s="29">
        <v>0.54166666666666663</v>
      </c>
      <c r="N3037" s="20" t="s">
        <v>76</v>
      </c>
      <c r="O3037" s="20" t="s">
        <v>205</v>
      </c>
      <c r="P3037" s="30">
        <v>1</v>
      </c>
    </row>
    <row r="3038" spans="1:16" ht="15" customHeight="1" x14ac:dyDescent="0.25">
      <c r="A3038" s="20">
        <v>3031</v>
      </c>
      <c r="B3038" s="21">
        <v>3</v>
      </c>
      <c r="C3038" s="22" t="s">
        <v>63</v>
      </c>
      <c r="D3038" s="21" t="s">
        <v>64</v>
      </c>
      <c r="E3038" s="20" t="s">
        <v>49</v>
      </c>
      <c r="F3038" s="22" t="s">
        <v>21</v>
      </c>
      <c r="G3038" s="23">
        <v>27</v>
      </c>
      <c r="H3038" s="24" t="s">
        <v>137</v>
      </c>
      <c r="I3038" s="24" t="s">
        <v>138</v>
      </c>
      <c r="J3038" s="25" t="s">
        <v>139</v>
      </c>
      <c r="K3038" s="26">
        <v>8</v>
      </c>
      <c r="L3038" s="29">
        <v>0.54458333333333331</v>
      </c>
      <c r="M3038" s="29">
        <v>0.54166666666666663</v>
      </c>
      <c r="N3038" s="20" t="s">
        <v>76</v>
      </c>
      <c r="O3038" s="20" t="s">
        <v>205</v>
      </c>
      <c r="P3038" s="30">
        <v>1</v>
      </c>
    </row>
    <row r="3039" spans="1:16" ht="15" customHeight="1" x14ac:dyDescent="0.25">
      <c r="A3039" s="20">
        <v>3032</v>
      </c>
      <c r="B3039" s="21">
        <v>3</v>
      </c>
      <c r="C3039" s="22" t="s">
        <v>63</v>
      </c>
      <c r="D3039" s="21" t="s">
        <v>64</v>
      </c>
      <c r="E3039" s="20" t="s">
        <v>49</v>
      </c>
      <c r="F3039" s="22" t="s">
        <v>21</v>
      </c>
      <c r="G3039" s="23">
        <v>28</v>
      </c>
      <c r="H3039" s="24" t="s">
        <v>134</v>
      </c>
      <c r="I3039" s="24" t="s">
        <v>135</v>
      </c>
      <c r="J3039" s="25" t="s">
        <v>136</v>
      </c>
      <c r="K3039" s="26">
        <v>1</v>
      </c>
      <c r="L3039" s="29">
        <v>0.55208333333333337</v>
      </c>
      <c r="M3039" s="29">
        <v>0.55208333333333337</v>
      </c>
      <c r="N3039" s="20" t="s">
        <v>76</v>
      </c>
      <c r="O3039" s="20" t="s">
        <v>206</v>
      </c>
      <c r="P3039" s="30">
        <v>1</v>
      </c>
    </row>
    <row r="3040" spans="1:16" ht="15" customHeight="1" x14ac:dyDescent="0.25">
      <c r="A3040" s="20">
        <v>3033</v>
      </c>
      <c r="B3040" s="21">
        <v>3</v>
      </c>
      <c r="C3040" s="22" t="s">
        <v>63</v>
      </c>
      <c r="D3040" s="21" t="s">
        <v>64</v>
      </c>
      <c r="E3040" s="20" t="s">
        <v>49</v>
      </c>
      <c r="F3040" s="22" t="s">
        <v>21</v>
      </c>
      <c r="G3040" s="23">
        <v>28</v>
      </c>
      <c r="H3040" s="24" t="s">
        <v>213</v>
      </c>
      <c r="I3040" s="24" t="s">
        <v>214</v>
      </c>
      <c r="J3040" s="25" t="s">
        <v>215</v>
      </c>
      <c r="K3040" s="26">
        <v>3</v>
      </c>
      <c r="L3040" s="29">
        <v>0.55273148148148143</v>
      </c>
      <c r="M3040" s="29">
        <v>0.55208333333333326</v>
      </c>
      <c r="N3040" s="20" t="s">
        <v>76</v>
      </c>
      <c r="O3040" s="20" t="s">
        <v>205</v>
      </c>
      <c r="P3040" s="30">
        <v>1</v>
      </c>
    </row>
    <row r="3041" spans="1:16" ht="15" customHeight="1" x14ac:dyDescent="0.25">
      <c r="A3041" s="20">
        <v>3034</v>
      </c>
      <c r="B3041" s="21">
        <v>3</v>
      </c>
      <c r="C3041" s="22" t="s">
        <v>63</v>
      </c>
      <c r="D3041" s="21" t="s">
        <v>64</v>
      </c>
      <c r="E3041" s="20" t="s">
        <v>49</v>
      </c>
      <c r="F3041" s="22" t="s">
        <v>21</v>
      </c>
      <c r="G3041" s="23">
        <v>28</v>
      </c>
      <c r="H3041" s="24" t="s">
        <v>137</v>
      </c>
      <c r="I3041" s="24" t="s">
        <v>138</v>
      </c>
      <c r="J3041" s="25" t="s">
        <v>139</v>
      </c>
      <c r="K3041" s="26">
        <v>8</v>
      </c>
      <c r="L3041" s="29">
        <v>0.55499999999999994</v>
      </c>
      <c r="M3041" s="29">
        <v>0.55208333333333326</v>
      </c>
      <c r="N3041" s="20" t="s">
        <v>76</v>
      </c>
      <c r="O3041" s="20" t="s">
        <v>205</v>
      </c>
      <c r="P3041" s="30">
        <v>1</v>
      </c>
    </row>
    <row r="3042" spans="1:16" ht="15" customHeight="1" x14ac:dyDescent="0.25">
      <c r="A3042" s="20">
        <v>3035</v>
      </c>
      <c r="B3042" s="21">
        <v>3</v>
      </c>
      <c r="C3042" s="22" t="s">
        <v>63</v>
      </c>
      <c r="D3042" s="21" t="s">
        <v>64</v>
      </c>
      <c r="E3042" s="20" t="s">
        <v>49</v>
      </c>
      <c r="F3042" s="22" t="s">
        <v>21</v>
      </c>
      <c r="G3042" s="23">
        <v>29</v>
      </c>
      <c r="H3042" s="24" t="s">
        <v>134</v>
      </c>
      <c r="I3042" s="24" t="s">
        <v>135</v>
      </c>
      <c r="J3042" s="25" t="s">
        <v>136</v>
      </c>
      <c r="K3042" s="26">
        <v>1</v>
      </c>
      <c r="L3042" s="29">
        <v>0.5625</v>
      </c>
      <c r="M3042" s="29">
        <v>0.5625</v>
      </c>
      <c r="N3042" s="20" t="s">
        <v>77</v>
      </c>
      <c r="O3042" s="20" t="s">
        <v>206</v>
      </c>
      <c r="P3042" s="30">
        <v>1</v>
      </c>
    </row>
    <row r="3043" spans="1:16" ht="15" customHeight="1" x14ac:dyDescent="0.25">
      <c r="A3043" s="20">
        <v>3036</v>
      </c>
      <c r="B3043" s="21">
        <v>3</v>
      </c>
      <c r="C3043" s="22" t="s">
        <v>63</v>
      </c>
      <c r="D3043" s="21" t="s">
        <v>64</v>
      </c>
      <c r="E3043" s="20" t="s">
        <v>49</v>
      </c>
      <c r="F3043" s="22" t="s">
        <v>21</v>
      </c>
      <c r="G3043" s="23">
        <v>29</v>
      </c>
      <c r="H3043" s="24" t="s">
        <v>213</v>
      </c>
      <c r="I3043" s="24" t="s">
        <v>214</v>
      </c>
      <c r="J3043" s="25" t="s">
        <v>215</v>
      </c>
      <c r="K3043" s="26">
        <v>3</v>
      </c>
      <c r="L3043" s="29">
        <v>0.56314814814814818</v>
      </c>
      <c r="M3043" s="29">
        <v>0.5625</v>
      </c>
      <c r="N3043" s="20" t="s">
        <v>77</v>
      </c>
      <c r="O3043" s="20" t="s">
        <v>205</v>
      </c>
      <c r="P3043" s="30">
        <v>1</v>
      </c>
    </row>
    <row r="3044" spans="1:16" ht="15" customHeight="1" x14ac:dyDescent="0.25">
      <c r="A3044" s="20">
        <v>3037</v>
      </c>
      <c r="B3044" s="21">
        <v>3</v>
      </c>
      <c r="C3044" s="22" t="s">
        <v>63</v>
      </c>
      <c r="D3044" s="21" t="s">
        <v>64</v>
      </c>
      <c r="E3044" s="20" t="s">
        <v>49</v>
      </c>
      <c r="F3044" s="22" t="s">
        <v>21</v>
      </c>
      <c r="G3044" s="23">
        <v>29</v>
      </c>
      <c r="H3044" s="24" t="s">
        <v>137</v>
      </c>
      <c r="I3044" s="24" t="s">
        <v>138</v>
      </c>
      <c r="J3044" s="25" t="s">
        <v>139</v>
      </c>
      <c r="K3044" s="26">
        <v>8</v>
      </c>
      <c r="L3044" s="29">
        <v>0.56549768518518528</v>
      </c>
      <c r="M3044" s="29">
        <v>0.5625</v>
      </c>
      <c r="N3044" s="20" t="s">
        <v>77</v>
      </c>
      <c r="O3044" s="20" t="s">
        <v>205</v>
      </c>
      <c r="P3044" s="30">
        <v>1</v>
      </c>
    </row>
    <row r="3045" spans="1:16" ht="15" customHeight="1" x14ac:dyDescent="0.25">
      <c r="A3045" s="20">
        <v>3038</v>
      </c>
      <c r="B3045" s="21">
        <v>3</v>
      </c>
      <c r="C3045" s="22" t="s">
        <v>63</v>
      </c>
      <c r="D3045" s="21" t="s">
        <v>64</v>
      </c>
      <c r="E3045" s="20" t="s">
        <v>49</v>
      </c>
      <c r="F3045" s="22" t="s">
        <v>21</v>
      </c>
      <c r="G3045" s="23">
        <v>30</v>
      </c>
      <c r="H3045" s="24" t="s">
        <v>134</v>
      </c>
      <c r="I3045" s="24" t="s">
        <v>135</v>
      </c>
      <c r="J3045" s="25" t="s">
        <v>136</v>
      </c>
      <c r="K3045" s="26">
        <v>1</v>
      </c>
      <c r="L3045" s="29">
        <v>0.57291666666666663</v>
      </c>
      <c r="M3045" s="29">
        <v>0.57291666666666663</v>
      </c>
      <c r="N3045" s="20" t="s">
        <v>77</v>
      </c>
      <c r="O3045" s="20" t="s">
        <v>206</v>
      </c>
      <c r="P3045" s="30">
        <v>1</v>
      </c>
    </row>
    <row r="3046" spans="1:16" ht="15" customHeight="1" x14ac:dyDescent="0.25">
      <c r="A3046" s="20">
        <v>3039</v>
      </c>
      <c r="B3046" s="21">
        <v>3</v>
      </c>
      <c r="C3046" s="22" t="s">
        <v>63</v>
      </c>
      <c r="D3046" s="21" t="s">
        <v>64</v>
      </c>
      <c r="E3046" s="20" t="s">
        <v>49</v>
      </c>
      <c r="F3046" s="22" t="s">
        <v>21</v>
      </c>
      <c r="G3046" s="23">
        <v>30</v>
      </c>
      <c r="H3046" s="24" t="s">
        <v>213</v>
      </c>
      <c r="I3046" s="24" t="s">
        <v>214</v>
      </c>
      <c r="J3046" s="25" t="s">
        <v>215</v>
      </c>
      <c r="K3046" s="26">
        <v>3</v>
      </c>
      <c r="L3046" s="29">
        <v>0.57356481481481481</v>
      </c>
      <c r="M3046" s="29">
        <v>0.57291666666666663</v>
      </c>
      <c r="N3046" s="20" t="s">
        <v>77</v>
      </c>
      <c r="O3046" s="20" t="s">
        <v>205</v>
      </c>
      <c r="P3046" s="30">
        <v>1</v>
      </c>
    </row>
    <row r="3047" spans="1:16" ht="15" customHeight="1" x14ac:dyDescent="0.25">
      <c r="A3047" s="20">
        <v>3040</v>
      </c>
      <c r="B3047" s="21">
        <v>3</v>
      </c>
      <c r="C3047" s="22" t="s">
        <v>63</v>
      </c>
      <c r="D3047" s="21" t="s">
        <v>64</v>
      </c>
      <c r="E3047" s="20" t="s">
        <v>49</v>
      </c>
      <c r="F3047" s="22" t="s">
        <v>21</v>
      </c>
      <c r="G3047" s="23">
        <v>30</v>
      </c>
      <c r="H3047" s="24" t="s">
        <v>137</v>
      </c>
      <c r="I3047" s="24" t="s">
        <v>138</v>
      </c>
      <c r="J3047" s="25" t="s">
        <v>139</v>
      </c>
      <c r="K3047" s="26">
        <v>8</v>
      </c>
      <c r="L3047" s="29">
        <v>0.5759143518518518</v>
      </c>
      <c r="M3047" s="29">
        <v>0.57291666666666663</v>
      </c>
      <c r="N3047" s="20" t="s">
        <v>77</v>
      </c>
      <c r="O3047" s="20" t="s">
        <v>205</v>
      </c>
      <c r="P3047" s="30">
        <v>1</v>
      </c>
    </row>
    <row r="3048" spans="1:16" ht="15" customHeight="1" x14ac:dyDescent="0.25">
      <c r="A3048" s="20">
        <v>3041</v>
      </c>
      <c r="B3048" s="21">
        <v>3</v>
      </c>
      <c r="C3048" s="22" t="s">
        <v>63</v>
      </c>
      <c r="D3048" s="21" t="s">
        <v>64</v>
      </c>
      <c r="E3048" s="20" t="s">
        <v>49</v>
      </c>
      <c r="F3048" s="22" t="s">
        <v>21</v>
      </c>
      <c r="G3048" s="23">
        <v>31</v>
      </c>
      <c r="H3048" s="24" t="s">
        <v>134</v>
      </c>
      <c r="I3048" s="24" t="s">
        <v>135</v>
      </c>
      <c r="J3048" s="25" t="s">
        <v>136</v>
      </c>
      <c r="K3048" s="26">
        <v>1</v>
      </c>
      <c r="L3048" s="29">
        <v>0.58333333333333337</v>
      </c>
      <c r="M3048" s="29">
        <v>0.58333333333333337</v>
      </c>
      <c r="N3048" s="20" t="s">
        <v>77</v>
      </c>
      <c r="O3048" s="20" t="s">
        <v>206</v>
      </c>
      <c r="P3048" s="30">
        <v>1</v>
      </c>
    </row>
    <row r="3049" spans="1:16" ht="15" customHeight="1" x14ac:dyDescent="0.25">
      <c r="A3049" s="20">
        <v>3042</v>
      </c>
      <c r="B3049" s="21">
        <v>3</v>
      </c>
      <c r="C3049" s="22" t="s">
        <v>63</v>
      </c>
      <c r="D3049" s="21" t="s">
        <v>64</v>
      </c>
      <c r="E3049" s="20" t="s">
        <v>49</v>
      </c>
      <c r="F3049" s="22" t="s">
        <v>21</v>
      </c>
      <c r="G3049" s="23">
        <v>31</v>
      </c>
      <c r="H3049" s="24" t="s">
        <v>213</v>
      </c>
      <c r="I3049" s="24" t="s">
        <v>214</v>
      </c>
      <c r="J3049" s="25" t="s">
        <v>215</v>
      </c>
      <c r="K3049" s="26">
        <v>3</v>
      </c>
      <c r="L3049" s="29">
        <v>0.5840277777777777</v>
      </c>
      <c r="M3049" s="29">
        <v>0.58333333333333326</v>
      </c>
      <c r="N3049" s="20" t="s">
        <v>77</v>
      </c>
      <c r="O3049" s="20" t="s">
        <v>205</v>
      </c>
      <c r="P3049" s="30">
        <v>1</v>
      </c>
    </row>
    <row r="3050" spans="1:16" ht="15" customHeight="1" x14ac:dyDescent="0.25">
      <c r="A3050" s="20">
        <v>3043</v>
      </c>
      <c r="B3050" s="21">
        <v>3</v>
      </c>
      <c r="C3050" s="22" t="s">
        <v>63</v>
      </c>
      <c r="D3050" s="21" t="s">
        <v>64</v>
      </c>
      <c r="E3050" s="20" t="s">
        <v>49</v>
      </c>
      <c r="F3050" s="22" t="s">
        <v>21</v>
      </c>
      <c r="G3050" s="23">
        <v>31</v>
      </c>
      <c r="H3050" s="24" t="s">
        <v>137</v>
      </c>
      <c r="I3050" s="24" t="s">
        <v>138</v>
      </c>
      <c r="J3050" s="25" t="s">
        <v>139</v>
      </c>
      <c r="K3050" s="26">
        <v>8</v>
      </c>
      <c r="L3050" s="29">
        <v>0.58592592592592585</v>
      </c>
      <c r="M3050" s="29">
        <v>0.58333333333333326</v>
      </c>
      <c r="N3050" s="20" t="s">
        <v>77</v>
      </c>
      <c r="O3050" s="20" t="s">
        <v>205</v>
      </c>
      <c r="P3050" s="30">
        <v>1</v>
      </c>
    </row>
    <row r="3051" spans="1:16" ht="15" customHeight="1" x14ac:dyDescent="0.25">
      <c r="A3051" s="20">
        <v>3044</v>
      </c>
      <c r="B3051" s="21">
        <v>3</v>
      </c>
      <c r="C3051" s="22" t="s">
        <v>63</v>
      </c>
      <c r="D3051" s="21" t="s">
        <v>64</v>
      </c>
      <c r="E3051" s="20" t="s">
        <v>49</v>
      </c>
      <c r="F3051" s="22" t="s">
        <v>21</v>
      </c>
      <c r="G3051" s="23">
        <v>32</v>
      </c>
      <c r="H3051" s="24" t="s">
        <v>134</v>
      </c>
      <c r="I3051" s="24" t="s">
        <v>135</v>
      </c>
      <c r="J3051" s="25" t="s">
        <v>136</v>
      </c>
      <c r="K3051" s="26">
        <v>1</v>
      </c>
      <c r="L3051" s="29">
        <v>0.59375</v>
      </c>
      <c r="M3051" s="29">
        <v>0.59375</v>
      </c>
      <c r="N3051" s="20" t="s">
        <v>77</v>
      </c>
      <c r="O3051" s="20" t="s">
        <v>206</v>
      </c>
      <c r="P3051" s="30">
        <v>1</v>
      </c>
    </row>
    <row r="3052" spans="1:16" ht="15" customHeight="1" x14ac:dyDescent="0.25">
      <c r="A3052" s="20">
        <v>3045</v>
      </c>
      <c r="B3052" s="21">
        <v>3</v>
      </c>
      <c r="C3052" s="22" t="s">
        <v>63</v>
      </c>
      <c r="D3052" s="21" t="s">
        <v>64</v>
      </c>
      <c r="E3052" s="20" t="s">
        <v>49</v>
      </c>
      <c r="F3052" s="22" t="s">
        <v>21</v>
      </c>
      <c r="G3052" s="23">
        <v>32</v>
      </c>
      <c r="H3052" s="24" t="s">
        <v>213</v>
      </c>
      <c r="I3052" s="24" t="s">
        <v>214</v>
      </c>
      <c r="J3052" s="25" t="s">
        <v>215</v>
      </c>
      <c r="K3052" s="26">
        <v>3</v>
      </c>
      <c r="L3052" s="29">
        <v>0.59444444444444422</v>
      </c>
      <c r="M3052" s="29">
        <v>0.59374999999999989</v>
      </c>
      <c r="N3052" s="20" t="s">
        <v>77</v>
      </c>
      <c r="O3052" s="20" t="s">
        <v>205</v>
      </c>
      <c r="P3052" s="30">
        <v>1</v>
      </c>
    </row>
    <row r="3053" spans="1:16" ht="15" customHeight="1" x14ac:dyDescent="0.25">
      <c r="A3053" s="20">
        <v>3046</v>
      </c>
      <c r="B3053" s="21">
        <v>3</v>
      </c>
      <c r="C3053" s="22" t="s">
        <v>63</v>
      </c>
      <c r="D3053" s="21" t="s">
        <v>64</v>
      </c>
      <c r="E3053" s="20" t="s">
        <v>49</v>
      </c>
      <c r="F3053" s="22" t="s">
        <v>21</v>
      </c>
      <c r="G3053" s="23">
        <v>32</v>
      </c>
      <c r="H3053" s="24" t="s">
        <v>137</v>
      </c>
      <c r="I3053" s="24" t="s">
        <v>138</v>
      </c>
      <c r="J3053" s="25" t="s">
        <v>139</v>
      </c>
      <c r="K3053" s="26">
        <v>8</v>
      </c>
      <c r="L3053" s="29">
        <v>0.59634259259259237</v>
      </c>
      <c r="M3053" s="29">
        <v>0.59374999999999989</v>
      </c>
      <c r="N3053" s="20" t="s">
        <v>77</v>
      </c>
      <c r="O3053" s="20" t="s">
        <v>205</v>
      </c>
      <c r="P3053" s="30">
        <v>1</v>
      </c>
    </row>
    <row r="3054" spans="1:16" ht="15" customHeight="1" x14ac:dyDescent="0.25">
      <c r="A3054" s="20">
        <v>3047</v>
      </c>
      <c r="B3054" s="21">
        <v>3</v>
      </c>
      <c r="C3054" s="22" t="s">
        <v>63</v>
      </c>
      <c r="D3054" s="21" t="s">
        <v>64</v>
      </c>
      <c r="E3054" s="20" t="s">
        <v>49</v>
      </c>
      <c r="F3054" s="22" t="s">
        <v>21</v>
      </c>
      <c r="G3054" s="23">
        <v>33</v>
      </c>
      <c r="H3054" s="24" t="s">
        <v>134</v>
      </c>
      <c r="I3054" s="24" t="s">
        <v>135</v>
      </c>
      <c r="J3054" s="25" t="s">
        <v>136</v>
      </c>
      <c r="K3054" s="26">
        <v>1</v>
      </c>
      <c r="L3054" s="29">
        <v>0.60416666666666663</v>
      </c>
      <c r="M3054" s="29">
        <v>0.60416666666666663</v>
      </c>
      <c r="N3054" s="20" t="s">
        <v>77</v>
      </c>
      <c r="O3054" s="20" t="s">
        <v>206</v>
      </c>
      <c r="P3054" s="30">
        <v>1</v>
      </c>
    </row>
    <row r="3055" spans="1:16" ht="15" customHeight="1" x14ac:dyDescent="0.25">
      <c r="A3055" s="20">
        <v>3048</v>
      </c>
      <c r="B3055" s="21">
        <v>3</v>
      </c>
      <c r="C3055" s="22" t="s">
        <v>63</v>
      </c>
      <c r="D3055" s="21" t="s">
        <v>64</v>
      </c>
      <c r="E3055" s="20" t="s">
        <v>49</v>
      </c>
      <c r="F3055" s="22" t="s">
        <v>21</v>
      </c>
      <c r="G3055" s="23">
        <v>33</v>
      </c>
      <c r="H3055" s="24" t="s">
        <v>213</v>
      </c>
      <c r="I3055" s="24" t="s">
        <v>214</v>
      </c>
      <c r="J3055" s="25" t="s">
        <v>215</v>
      </c>
      <c r="K3055" s="26">
        <v>3</v>
      </c>
      <c r="L3055" s="29">
        <v>0.60486111111111096</v>
      </c>
      <c r="M3055" s="29">
        <v>0.60416666666666652</v>
      </c>
      <c r="N3055" s="20" t="s">
        <v>77</v>
      </c>
      <c r="O3055" s="20" t="s">
        <v>205</v>
      </c>
      <c r="P3055" s="30">
        <v>1</v>
      </c>
    </row>
    <row r="3056" spans="1:16" ht="15" customHeight="1" x14ac:dyDescent="0.25">
      <c r="A3056" s="20">
        <v>3049</v>
      </c>
      <c r="B3056" s="21">
        <v>3</v>
      </c>
      <c r="C3056" s="22" t="s">
        <v>63</v>
      </c>
      <c r="D3056" s="21" t="s">
        <v>64</v>
      </c>
      <c r="E3056" s="20" t="s">
        <v>49</v>
      </c>
      <c r="F3056" s="22" t="s">
        <v>21</v>
      </c>
      <c r="G3056" s="23">
        <v>33</v>
      </c>
      <c r="H3056" s="24" t="s">
        <v>137</v>
      </c>
      <c r="I3056" s="24" t="s">
        <v>138</v>
      </c>
      <c r="J3056" s="25" t="s">
        <v>139</v>
      </c>
      <c r="K3056" s="26">
        <v>8</v>
      </c>
      <c r="L3056" s="29">
        <v>0.60682870370370356</v>
      </c>
      <c r="M3056" s="29">
        <v>0.60416666666666652</v>
      </c>
      <c r="N3056" s="20" t="s">
        <v>77</v>
      </c>
      <c r="O3056" s="20" t="s">
        <v>205</v>
      </c>
      <c r="P3056" s="30">
        <v>1</v>
      </c>
    </row>
    <row r="3057" spans="1:16" ht="15" customHeight="1" x14ac:dyDescent="0.25">
      <c r="A3057" s="20">
        <v>3050</v>
      </c>
      <c r="B3057" s="21">
        <v>3</v>
      </c>
      <c r="C3057" s="22" t="s">
        <v>63</v>
      </c>
      <c r="D3057" s="21" t="s">
        <v>64</v>
      </c>
      <c r="E3057" s="20" t="s">
        <v>49</v>
      </c>
      <c r="F3057" s="22" t="s">
        <v>21</v>
      </c>
      <c r="G3057" s="23">
        <v>34</v>
      </c>
      <c r="H3057" s="24" t="s">
        <v>134</v>
      </c>
      <c r="I3057" s="24" t="s">
        <v>135</v>
      </c>
      <c r="J3057" s="25" t="s">
        <v>136</v>
      </c>
      <c r="K3057" s="26">
        <v>1</v>
      </c>
      <c r="L3057" s="29">
        <v>0.61458333333333337</v>
      </c>
      <c r="M3057" s="29">
        <v>0.61458333333333337</v>
      </c>
      <c r="N3057" s="20" t="s">
        <v>77</v>
      </c>
      <c r="O3057" s="20" t="s">
        <v>206</v>
      </c>
      <c r="P3057" s="30">
        <v>1</v>
      </c>
    </row>
    <row r="3058" spans="1:16" ht="15" customHeight="1" x14ac:dyDescent="0.25">
      <c r="A3058" s="20">
        <v>3051</v>
      </c>
      <c r="B3058" s="21">
        <v>3</v>
      </c>
      <c r="C3058" s="22" t="s">
        <v>63</v>
      </c>
      <c r="D3058" s="21" t="s">
        <v>64</v>
      </c>
      <c r="E3058" s="20" t="s">
        <v>49</v>
      </c>
      <c r="F3058" s="22" t="s">
        <v>21</v>
      </c>
      <c r="G3058" s="23">
        <v>34</v>
      </c>
      <c r="H3058" s="24" t="s">
        <v>213</v>
      </c>
      <c r="I3058" s="24" t="s">
        <v>214</v>
      </c>
      <c r="J3058" s="25" t="s">
        <v>215</v>
      </c>
      <c r="K3058" s="26">
        <v>3</v>
      </c>
      <c r="L3058" s="29">
        <v>0.61527777777777759</v>
      </c>
      <c r="M3058" s="29">
        <v>0.61458333333333315</v>
      </c>
      <c r="N3058" s="20" t="s">
        <v>77</v>
      </c>
      <c r="O3058" s="20" t="s">
        <v>205</v>
      </c>
      <c r="P3058" s="30">
        <v>1</v>
      </c>
    </row>
    <row r="3059" spans="1:16" ht="15" customHeight="1" x14ac:dyDescent="0.25">
      <c r="A3059" s="20">
        <v>3052</v>
      </c>
      <c r="B3059" s="21">
        <v>3</v>
      </c>
      <c r="C3059" s="22" t="s">
        <v>63</v>
      </c>
      <c r="D3059" s="21" t="s">
        <v>64</v>
      </c>
      <c r="E3059" s="20" t="s">
        <v>49</v>
      </c>
      <c r="F3059" s="22" t="s">
        <v>21</v>
      </c>
      <c r="G3059" s="23">
        <v>34</v>
      </c>
      <c r="H3059" s="24" t="s">
        <v>137</v>
      </c>
      <c r="I3059" s="24" t="s">
        <v>138</v>
      </c>
      <c r="J3059" s="25" t="s">
        <v>139</v>
      </c>
      <c r="K3059" s="26">
        <v>8</v>
      </c>
      <c r="L3059" s="29">
        <v>0.61724537037037019</v>
      </c>
      <c r="M3059" s="29">
        <v>0.61458333333333315</v>
      </c>
      <c r="N3059" s="20" t="s">
        <v>77</v>
      </c>
      <c r="O3059" s="20" t="s">
        <v>205</v>
      </c>
      <c r="P3059" s="30">
        <v>1</v>
      </c>
    </row>
    <row r="3060" spans="1:16" ht="15" customHeight="1" x14ac:dyDescent="0.25">
      <c r="A3060" s="20">
        <v>3053</v>
      </c>
      <c r="B3060" s="21">
        <v>3</v>
      </c>
      <c r="C3060" s="22" t="s">
        <v>63</v>
      </c>
      <c r="D3060" s="21" t="s">
        <v>64</v>
      </c>
      <c r="E3060" s="20" t="s">
        <v>49</v>
      </c>
      <c r="F3060" s="22" t="s">
        <v>21</v>
      </c>
      <c r="G3060" s="23">
        <v>35</v>
      </c>
      <c r="H3060" s="24" t="s">
        <v>134</v>
      </c>
      <c r="I3060" s="24" t="s">
        <v>135</v>
      </c>
      <c r="J3060" s="25" t="s">
        <v>136</v>
      </c>
      <c r="K3060" s="26">
        <v>1</v>
      </c>
      <c r="L3060" s="29">
        <v>0.625</v>
      </c>
      <c r="M3060" s="29">
        <v>0.625</v>
      </c>
      <c r="N3060" s="20" t="s">
        <v>77</v>
      </c>
      <c r="O3060" s="20" t="s">
        <v>206</v>
      </c>
      <c r="P3060" s="30">
        <v>1</v>
      </c>
    </row>
    <row r="3061" spans="1:16" ht="15" customHeight="1" x14ac:dyDescent="0.25">
      <c r="A3061" s="20">
        <v>3054</v>
      </c>
      <c r="B3061" s="21">
        <v>3</v>
      </c>
      <c r="C3061" s="22" t="s">
        <v>63</v>
      </c>
      <c r="D3061" s="21" t="s">
        <v>64</v>
      </c>
      <c r="E3061" s="20" t="s">
        <v>49</v>
      </c>
      <c r="F3061" s="22" t="s">
        <v>21</v>
      </c>
      <c r="G3061" s="23">
        <v>35</v>
      </c>
      <c r="H3061" s="24" t="s">
        <v>213</v>
      </c>
      <c r="I3061" s="24" t="s">
        <v>214</v>
      </c>
      <c r="J3061" s="25" t="s">
        <v>215</v>
      </c>
      <c r="K3061" s="26">
        <v>3</v>
      </c>
      <c r="L3061" s="29">
        <v>0.62567129629629603</v>
      </c>
      <c r="M3061" s="29">
        <v>0.62499999999999978</v>
      </c>
      <c r="N3061" s="20" t="s">
        <v>77</v>
      </c>
      <c r="O3061" s="20" t="s">
        <v>205</v>
      </c>
      <c r="P3061" s="30">
        <v>1</v>
      </c>
    </row>
    <row r="3062" spans="1:16" ht="15" customHeight="1" x14ac:dyDescent="0.25">
      <c r="A3062" s="20">
        <v>3055</v>
      </c>
      <c r="B3062" s="21">
        <v>3</v>
      </c>
      <c r="C3062" s="22" t="s">
        <v>63</v>
      </c>
      <c r="D3062" s="21" t="s">
        <v>64</v>
      </c>
      <c r="E3062" s="20" t="s">
        <v>49</v>
      </c>
      <c r="F3062" s="22" t="s">
        <v>21</v>
      </c>
      <c r="G3062" s="23">
        <v>35</v>
      </c>
      <c r="H3062" s="24" t="s">
        <v>137</v>
      </c>
      <c r="I3062" s="24" t="s">
        <v>138</v>
      </c>
      <c r="J3062" s="25" t="s">
        <v>139</v>
      </c>
      <c r="K3062" s="26">
        <v>8</v>
      </c>
      <c r="L3062" s="29">
        <v>0.62767361111111086</v>
      </c>
      <c r="M3062" s="29">
        <v>0.62499999999999978</v>
      </c>
      <c r="N3062" s="20" t="s">
        <v>77</v>
      </c>
      <c r="O3062" s="20" t="s">
        <v>205</v>
      </c>
      <c r="P3062" s="30">
        <v>1</v>
      </c>
    </row>
    <row r="3063" spans="1:16" ht="15" customHeight="1" x14ac:dyDescent="0.25">
      <c r="A3063" s="20">
        <v>3056</v>
      </c>
      <c r="B3063" s="21">
        <v>3</v>
      </c>
      <c r="C3063" s="22" t="s">
        <v>63</v>
      </c>
      <c r="D3063" s="21" t="s">
        <v>64</v>
      </c>
      <c r="E3063" s="20" t="s">
        <v>49</v>
      </c>
      <c r="F3063" s="22" t="s">
        <v>21</v>
      </c>
      <c r="G3063" s="23">
        <v>36</v>
      </c>
      <c r="H3063" s="24" t="s">
        <v>134</v>
      </c>
      <c r="I3063" s="24" t="s">
        <v>135</v>
      </c>
      <c r="J3063" s="25" t="s">
        <v>136</v>
      </c>
      <c r="K3063" s="26">
        <v>1</v>
      </c>
      <c r="L3063" s="29">
        <v>0.63541666666666641</v>
      </c>
      <c r="M3063" s="29">
        <v>0.63541666666666641</v>
      </c>
      <c r="N3063" s="20" t="s">
        <v>77</v>
      </c>
      <c r="O3063" s="20" t="s">
        <v>206</v>
      </c>
      <c r="P3063" s="30">
        <v>1</v>
      </c>
    </row>
    <row r="3064" spans="1:16" ht="15" customHeight="1" x14ac:dyDescent="0.25">
      <c r="A3064" s="20">
        <v>3057</v>
      </c>
      <c r="B3064" s="21">
        <v>3</v>
      </c>
      <c r="C3064" s="22" t="s">
        <v>63</v>
      </c>
      <c r="D3064" s="21" t="s">
        <v>64</v>
      </c>
      <c r="E3064" s="20" t="s">
        <v>49</v>
      </c>
      <c r="F3064" s="22" t="s">
        <v>21</v>
      </c>
      <c r="G3064" s="23">
        <v>36</v>
      </c>
      <c r="H3064" s="24" t="s">
        <v>213</v>
      </c>
      <c r="I3064" s="24" t="s">
        <v>214</v>
      </c>
      <c r="J3064" s="25" t="s">
        <v>215</v>
      </c>
      <c r="K3064" s="26">
        <v>3</v>
      </c>
      <c r="L3064" s="29">
        <v>0.63608796296296277</v>
      </c>
      <c r="M3064" s="29">
        <v>0.63541666666666641</v>
      </c>
      <c r="N3064" s="20" t="s">
        <v>77</v>
      </c>
      <c r="O3064" s="20" t="s">
        <v>205</v>
      </c>
      <c r="P3064" s="30">
        <v>1</v>
      </c>
    </row>
    <row r="3065" spans="1:16" ht="15" customHeight="1" x14ac:dyDescent="0.25">
      <c r="A3065" s="20">
        <v>3058</v>
      </c>
      <c r="B3065" s="21">
        <v>3</v>
      </c>
      <c r="C3065" s="22" t="s">
        <v>63</v>
      </c>
      <c r="D3065" s="21" t="s">
        <v>64</v>
      </c>
      <c r="E3065" s="20" t="s">
        <v>49</v>
      </c>
      <c r="F3065" s="22" t="s">
        <v>21</v>
      </c>
      <c r="G3065" s="23">
        <v>36</v>
      </c>
      <c r="H3065" s="24" t="s">
        <v>137</v>
      </c>
      <c r="I3065" s="24" t="s">
        <v>138</v>
      </c>
      <c r="J3065" s="25" t="s">
        <v>139</v>
      </c>
      <c r="K3065" s="26">
        <v>8</v>
      </c>
      <c r="L3065" s="29">
        <v>0.63809027777777749</v>
      </c>
      <c r="M3065" s="29">
        <v>0.63541666666666641</v>
      </c>
      <c r="N3065" s="20" t="s">
        <v>77</v>
      </c>
      <c r="O3065" s="20" t="s">
        <v>205</v>
      </c>
      <c r="P3065" s="30">
        <v>1</v>
      </c>
    </row>
    <row r="3066" spans="1:16" ht="15" customHeight="1" x14ac:dyDescent="0.25">
      <c r="A3066" s="20">
        <v>3059</v>
      </c>
      <c r="B3066" s="21">
        <v>3</v>
      </c>
      <c r="C3066" s="22" t="s">
        <v>63</v>
      </c>
      <c r="D3066" s="21" t="s">
        <v>64</v>
      </c>
      <c r="E3066" s="20" t="s">
        <v>49</v>
      </c>
      <c r="F3066" s="22" t="s">
        <v>21</v>
      </c>
      <c r="G3066" s="23">
        <v>37</v>
      </c>
      <c r="H3066" s="24" t="s">
        <v>134</v>
      </c>
      <c r="I3066" s="24" t="s">
        <v>135</v>
      </c>
      <c r="J3066" s="25" t="s">
        <v>136</v>
      </c>
      <c r="K3066" s="26">
        <v>1</v>
      </c>
      <c r="L3066" s="29">
        <v>0.64583333333333337</v>
      </c>
      <c r="M3066" s="29">
        <v>0.64583333333333337</v>
      </c>
      <c r="N3066" s="20" t="s">
        <v>77</v>
      </c>
      <c r="O3066" s="20" t="s">
        <v>206</v>
      </c>
      <c r="P3066" s="30">
        <v>1</v>
      </c>
    </row>
    <row r="3067" spans="1:16" ht="15" customHeight="1" x14ac:dyDescent="0.25">
      <c r="A3067" s="20">
        <v>3060</v>
      </c>
      <c r="B3067" s="21">
        <v>3</v>
      </c>
      <c r="C3067" s="22" t="s">
        <v>63</v>
      </c>
      <c r="D3067" s="21" t="s">
        <v>64</v>
      </c>
      <c r="E3067" s="20" t="s">
        <v>49</v>
      </c>
      <c r="F3067" s="22" t="s">
        <v>21</v>
      </c>
      <c r="G3067" s="23">
        <v>37</v>
      </c>
      <c r="H3067" s="24" t="s">
        <v>213</v>
      </c>
      <c r="I3067" s="24" t="s">
        <v>214</v>
      </c>
      <c r="J3067" s="25" t="s">
        <v>215</v>
      </c>
      <c r="K3067" s="26">
        <v>3</v>
      </c>
      <c r="L3067" s="29">
        <v>0.64652777777777748</v>
      </c>
      <c r="M3067" s="29">
        <v>0.64583333333333304</v>
      </c>
      <c r="N3067" s="20" t="s">
        <v>77</v>
      </c>
      <c r="O3067" s="20" t="s">
        <v>205</v>
      </c>
      <c r="P3067" s="30">
        <v>1</v>
      </c>
    </row>
    <row r="3068" spans="1:16" ht="15" customHeight="1" x14ac:dyDescent="0.25">
      <c r="A3068" s="20">
        <v>3061</v>
      </c>
      <c r="B3068" s="21">
        <v>3</v>
      </c>
      <c r="C3068" s="22" t="s">
        <v>63</v>
      </c>
      <c r="D3068" s="21" t="s">
        <v>64</v>
      </c>
      <c r="E3068" s="20" t="s">
        <v>49</v>
      </c>
      <c r="F3068" s="22" t="s">
        <v>21</v>
      </c>
      <c r="G3068" s="23">
        <v>37</v>
      </c>
      <c r="H3068" s="24" t="s">
        <v>137</v>
      </c>
      <c r="I3068" s="24" t="s">
        <v>138</v>
      </c>
      <c r="J3068" s="25" t="s">
        <v>139</v>
      </c>
      <c r="K3068" s="26">
        <v>8</v>
      </c>
      <c r="L3068" s="29">
        <v>0.64840277777777744</v>
      </c>
      <c r="M3068" s="29">
        <v>0.64583333333333304</v>
      </c>
      <c r="N3068" s="20" t="s">
        <v>77</v>
      </c>
      <c r="O3068" s="20" t="s">
        <v>205</v>
      </c>
      <c r="P3068" s="30">
        <v>1</v>
      </c>
    </row>
    <row r="3069" spans="1:16" ht="15" customHeight="1" x14ac:dyDescent="0.25">
      <c r="A3069" s="20">
        <v>3062</v>
      </c>
      <c r="B3069" s="21">
        <v>3</v>
      </c>
      <c r="C3069" s="22" t="s">
        <v>63</v>
      </c>
      <c r="D3069" s="21" t="s">
        <v>64</v>
      </c>
      <c r="E3069" s="20" t="s">
        <v>49</v>
      </c>
      <c r="F3069" s="22" t="s">
        <v>21</v>
      </c>
      <c r="G3069" s="23">
        <v>38</v>
      </c>
      <c r="H3069" s="24" t="s">
        <v>134</v>
      </c>
      <c r="I3069" s="24" t="s">
        <v>135</v>
      </c>
      <c r="J3069" s="25" t="s">
        <v>136</v>
      </c>
      <c r="K3069" s="26">
        <v>1</v>
      </c>
      <c r="L3069" s="29">
        <v>0.65625</v>
      </c>
      <c r="M3069" s="29">
        <v>0.65625</v>
      </c>
      <c r="N3069" s="20" t="s">
        <v>77</v>
      </c>
      <c r="O3069" s="20" t="s">
        <v>206</v>
      </c>
      <c r="P3069" s="30">
        <v>1</v>
      </c>
    </row>
    <row r="3070" spans="1:16" ht="15" customHeight="1" x14ac:dyDescent="0.25">
      <c r="A3070" s="20">
        <v>3063</v>
      </c>
      <c r="B3070" s="21">
        <v>3</v>
      </c>
      <c r="C3070" s="22" t="s">
        <v>63</v>
      </c>
      <c r="D3070" s="21" t="s">
        <v>64</v>
      </c>
      <c r="E3070" s="20" t="s">
        <v>49</v>
      </c>
      <c r="F3070" s="22" t="s">
        <v>21</v>
      </c>
      <c r="G3070" s="23">
        <v>38</v>
      </c>
      <c r="H3070" s="24" t="s">
        <v>213</v>
      </c>
      <c r="I3070" s="24" t="s">
        <v>214</v>
      </c>
      <c r="J3070" s="25" t="s">
        <v>215</v>
      </c>
      <c r="K3070" s="26">
        <v>3</v>
      </c>
      <c r="L3070" s="29">
        <v>0.656944444444444</v>
      </c>
      <c r="M3070" s="29">
        <v>0.65624999999999967</v>
      </c>
      <c r="N3070" s="20" t="s">
        <v>77</v>
      </c>
      <c r="O3070" s="20" t="s">
        <v>205</v>
      </c>
      <c r="P3070" s="30">
        <v>1</v>
      </c>
    </row>
    <row r="3071" spans="1:16" ht="15" customHeight="1" x14ac:dyDescent="0.25">
      <c r="A3071" s="20">
        <v>3064</v>
      </c>
      <c r="B3071" s="21">
        <v>3</v>
      </c>
      <c r="C3071" s="22" t="s">
        <v>63</v>
      </c>
      <c r="D3071" s="21" t="s">
        <v>64</v>
      </c>
      <c r="E3071" s="20" t="s">
        <v>49</v>
      </c>
      <c r="F3071" s="22" t="s">
        <v>21</v>
      </c>
      <c r="G3071" s="23">
        <v>38</v>
      </c>
      <c r="H3071" s="24" t="s">
        <v>137</v>
      </c>
      <c r="I3071" s="24" t="s">
        <v>138</v>
      </c>
      <c r="J3071" s="25" t="s">
        <v>139</v>
      </c>
      <c r="K3071" s="26">
        <v>8</v>
      </c>
      <c r="L3071" s="29">
        <v>0.65881944444444407</v>
      </c>
      <c r="M3071" s="29">
        <v>0.65624999999999967</v>
      </c>
      <c r="N3071" s="20" t="s">
        <v>77</v>
      </c>
      <c r="O3071" s="20" t="s">
        <v>205</v>
      </c>
      <c r="P3071" s="30">
        <v>1</v>
      </c>
    </row>
    <row r="3072" spans="1:16" ht="15" customHeight="1" x14ac:dyDescent="0.25">
      <c r="A3072" s="20">
        <v>3065</v>
      </c>
      <c r="B3072" s="21">
        <v>3</v>
      </c>
      <c r="C3072" s="22" t="s">
        <v>63</v>
      </c>
      <c r="D3072" s="21" t="s">
        <v>64</v>
      </c>
      <c r="E3072" s="20" t="s">
        <v>49</v>
      </c>
      <c r="F3072" s="22" t="s">
        <v>21</v>
      </c>
      <c r="G3072" s="23">
        <v>39</v>
      </c>
      <c r="H3072" s="24" t="s">
        <v>134</v>
      </c>
      <c r="I3072" s="24" t="s">
        <v>135</v>
      </c>
      <c r="J3072" s="25" t="s">
        <v>136</v>
      </c>
      <c r="K3072" s="26">
        <v>1</v>
      </c>
      <c r="L3072" s="29">
        <v>0.6666666666666663</v>
      </c>
      <c r="M3072" s="29">
        <v>0.6666666666666663</v>
      </c>
      <c r="N3072" s="20" t="s">
        <v>77</v>
      </c>
      <c r="O3072" s="20" t="s">
        <v>206</v>
      </c>
      <c r="P3072" s="30">
        <v>1</v>
      </c>
    </row>
    <row r="3073" spans="1:16" ht="15" customHeight="1" x14ac:dyDescent="0.25">
      <c r="A3073" s="20">
        <v>3066</v>
      </c>
      <c r="B3073" s="21">
        <v>3</v>
      </c>
      <c r="C3073" s="22" t="s">
        <v>63</v>
      </c>
      <c r="D3073" s="21" t="s">
        <v>64</v>
      </c>
      <c r="E3073" s="20" t="s">
        <v>49</v>
      </c>
      <c r="F3073" s="22" t="s">
        <v>21</v>
      </c>
      <c r="G3073" s="23">
        <v>39</v>
      </c>
      <c r="H3073" s="24" t="s">
        <v>213</v>
      </c>
      <c r="I3073" s="24" t="s">
        <v>214</v>
      </c>
      <c r="J3073" s="25" t="s">
        <v>215</v>
      </c>
      <c r="K3073" s="26">
        <v>3</v>
      </c>
      <c r="L3073" s="29">
        <v>0.66736111111111074</v>
      </c>
      <c r="M3073" s="29">
        <v>0.6666666666666663</v>
      </c>
      <c r="N3073" s="20" t="s">
        <v>77</v>
      </c>
      <c r="O3073" s="20" t="s">
        <v>205</v>
      </c>
      <c r="P3073" s="30">
        <v>1</v>
      </c>
    </row>
    <row r="3074" spans="1:16" ht="15" customHeight="1" x14ac:dyDescent="0.25">
      <c r="A3074" s="20">
        <v>3067</v>
      </c>
      <c r="B3074" s="21">
        <v>3</v>
      </c>
      <c r="C3074" s="22" t="s">
        <v>63</v>
      </c>
      <c r="D3074" s="21" t="s">
        <v>64</v>
      </c>
      <c r="E3074" s="20" t="s">
        <v>49</v>
      </c>
      <c r="F3074" s="22" t="s">
        <v>21</v>
      </c>
      <c r="G3074" s="23">
        <v>39</v>
      </c>
      <c r="H3074" s="24" t="s">
        <v>137</v>
      </c>
      <c r="I3074" s="24" t="s">
        <v>138</v>
      </c>
      <c r="J3074" s="25" t="s">
        <v>139</v>
      </c>
      <c r="K3074" s="26">
        <v>8</v>
      </c>
      <c r="L3074" s="29">
        <v>0.66920138888888847</v>
      </c>
      <c r="M3074" s="29">
        <v>0.6666666666666663</v>
      </c>
      <c r="N3074" s="20" t="s">
        <v>77</v>
      </c>
      <c r="O3074" s="20" t="s">
        <v>205</v>
      </c>
      <c r="P3074" s="30">
        <v>1</v>
      </c>
    </row>
    <row r="3075" spans="1:16" ht="15" customHeight="1" x14ac:dyDescent="0.25">
      <c r="A3075" s="20">
        <v>3068</v>
      </c>
      <c r="B3075" s="21">
        <v>3</v>
      </c>
      <c r="C3075" s="22" t="s">
        <v>63</v>
      </c>
      <c r="D3075" s="21" t="s">
        <v>64</v>
      </c>
      <c r="E3075" s="20" t="s">
        <v>49</v>
      </c>
      <c r="F3075" s="22" t="s">
        <v>21</v>
      </c>
      <c r="G3075" s="23">
        <v>40</v>
      </c>
      <c r="H3075" s="24" t="s">
        <v>134</v>
      </c>
      <c r="I3075" s="24" t="s">
        <v>135</v>
      </c>
      <c r="J3075" s="25" t="s">
        <v>136</v>
      </c>
      <c r="K3075" s="26">
        <v>1</v>
      </c>
      <c r="L3075" s="29">
        <v>0.67708333333333337</v>
      </c>
      <c r="M3075" s="29">
        <v>0.67708333333333337</v>
      </c>
      <c r="N3075" s="20" t="s">
        <v>77</v>
      </c>
      <c r="O3075" s="20" t="s">
        <v>206</v>
      </c>
      <c r="P3075" s="30">
        <v>1</v>
      </c>
    </row>
    <row r="3076" spans="1:16" ht="15" customHeight="1" x14ac:dyDescent="0.25">
      <c r="A3076" s="20">
        <v>3069</v>
      </c>
      <c r="B3076" s="21">
        <v>3</v>
      </c>
      <c r="C3076" s="22" t="s">
        <v>63</v>
      </c>
      <c r="D3076" s="21" t="s">
        <v>64</v>
      </c>
      <c r="E3076" s="20" t="s">
        <v>49</v>
      </c>
      <c r="F3076" s="22" t="s">
        <v>21</v>
      </c>
      <c r="G3076" s="23">
        <v>40</v>
      </c>
      <c r="H3076" s="24" t="s">
        <v>213</v>
      </c>
      <c r="I3076" s="24" t="s">
        <v>214</v>
      </c>
      <c r="J3076" s="25" t="s">
        <v>215</v>
      </c>
      <c r="K3076" s="26">
        <v>3</v>
      </c>
      <c r="L3076" s="29">
        <v>0.67777777777777737</v>
      </c>
      <c r="M3076" s="29">
        <v>0.67708333333333293</v>
      </c>
      <c r="N3076" s="20" t="s">
        <v>77</v>
      </c>
      <c r="O3076" s="20" t="s">
        <v>205</v>
      </c>
      <c r="P3076" s="30">
        <v>1</v>
      </c>
    </row>
    <row r="3077" spans="1:16" ht="15" customHeight="1" x14ac:dyDescent="0.25">
      <c r="A3077" s="20">
        <v>3070</v>
      </c>
      <c r="B3077" s="21">
        <v>3</v>
      </c>
      <c r="C3077" s="22" t="s">
        <v>63</v>
      </c>
      <c r="D3077" s="21" t="s">
        <v>64</v>
      </c>
      <c r="E3077" s="20" t="s">
        <v>49</v>
      </c>
      <c r="F3077" s="22" t="s">
        <v>21</v>
      </c>
      <c r="G3077" s="23">
        <v>40</v>
      </c>
      <c r="H3077" s="24" t="s">
        <v>137</v>
      </c>
      <c r="I3077" s="24" t="s">
        <v>138</v>
      </c>
      <c r="J3077" s="25" t="s">
        <v>139</v>
      </c>
      <c r="K3077" s="26">
        <v>8</v>
      </c>
      <c r="L3077" s="29">
        <v>0.6796180555555551</v>
      </c>
      <c r="M3077" s="29">
        <v>0.67708333333333293</v>
      </c>
      <c r="N3077" s="20" t="s">
        <v>77</v>
      </c>
      <c r="O3077" s="20" t="s">
        <v>205</v>
      </c>
      <c r="P3077" s="30">
        <v>1</v>
      </c>
    </row>
    <row r="3078" spans="1:16" ht="15" customHeight="1" x14ac:dyDescent="0.25">
      <c r="A3078" s="20">
        <v>3071</v>
      </c>
      <c r="B3078" s="21">
        <v>3</v>
      </c>
      <c r="C3078" s="22" t="s">
        <v>63</v>
      </c>
      <c r="D3078" s="21" t="s">
        <v>64</v>
      </c>
      <c r="E3078" s="20" t="s">
        <v>49</v>
      </c>
      <c r="F3078" s="22" t="s">
        <v>21</v>
      </c>
      <c r="G3078" s="23">
        <v>41</v>
      </c>
      <c r="H3078" s="24" t="s">
        <v>134</v>
      </c>
      <c r="I3078" s="24" t="s">
        <v>135</v>
      </c>
      <c r="J3078" s="25" t="s">
        <v>136</v>
      </c>
      <c r="K3078" s="26">
        <v>1</v>
      </c>
      <c r="L3078" s="29">
        <v>0.6875</v>
      </c>
      <c r="M3078" s="29">
        <v>0.6875</v>
      </c>
      <c r="N3078" s="20" t="s">
        <v>77</v>
      </c>
      <c r="O3078" s="20" t="s">
        <v>206</v>
      </c>
      <c r="P3078" s="30">
        <v>1</v>
      </c>
    </row>
    <row r="3079" spans="1:16" ht="15" customHeight="1" x14ac:dyDescent="0.25">
      <c r="A3079" s="20">
        <v>3072</v>
      </c>
      <c r="B3079" s="21">
        <v>3</v>
      </c>
      <c r="C3079" s="22" t="s">
        <v>63</v>
      </c>
      <c r="D3079" s="21" t="s">
        <v>64</v>
      </c>
      <c r="E3079" s="20" t="s">
        <v>49</v>
      </c>
      <c r="F3079" s="22" t="s">
        <v>21</v>
      </c>
      <c r="G3079" s="23">
        <v>41</v>
      </c>
      <c r="H3079" s="24" t="s">
        <v>213</v>
      </c>
      <c r="I3079" s="24" t="s">
        <v>214</v>
      </c>
      <c r="J3079" s="25" t="s">
        <v>215</v>
      </c>
      <c r="K3079" s="26">
        <v>3</v>
      </c>
      <c r="L3079" s="29">
        <v>0.68813657407407369</v>
      </c>
      <c r="M3079" s="29">
        <v>0.68749999999999956</v>
      </c>
      <c r="N3079" s="20" t="s">
        <v>77</v>
      </c>
      <c r="O3079" s="20" t="s">
        <v>205</v>
      </c>
      <c r="P3079" s="30">
        <v>1</v>
      </c>
    </row>
    <row r="3080" spans="1:16" ht="15" customHeight="1" x14ac:dyDescent="0.25">
      <c r="A3080" s="20">
        <v>3073</v>
      </c>
      <c r="B3080" s="21">
        <v>3</v>
      </c>
      <c r="C3080" s="22" t="s">
        <v>63</v>
      </c>
      <c r="D3080" s="21" t="s">
        <v>64</v>
      </c>
      <c r="E3080" s="20" t="s">
        <v>49</v>
      </c>
      <c r="F3080" s="22" t="s">
        <v>21</v>
      </c>
      <c r="G3080" s="23">
        <v>41</v>
      </c>
      <c r="H3080" s="24" t="s">
        <v>137</v>
      </c>
      <c r="I3080" s="24" t="s">
        <v>138</v>
      </c>
      <c r="J3080" s="25" t="s">
        <v>139</v>
      </c>
      <c r="K3080" s="26">
        <v>8</v>
      </c>
      <c r="L3080" s="29">
        <v>0.69040509259259231</v>
      </c>
      <c r="M3080" s="29">
        <v>0.68749999999999956</v>
      </c>
      <c r="N3080" s="20" t="s">
        <v>77</v>
      </c>
      <c r="O3080" s="20" t="s">
        <v>205</v>
      </c>
      <c r="P3080" s="30">
        <v>1</v>
      </c>
    </row>
    <row r="3081" spans="1:16" ht="15" customHeight="1" x14ac:dyDescent="0.25">
      <c r="A3081" s="20">
        <v>3074</v>
      </c>
      <c r="B3081" s="21">
        <v>3</v>
      </c>
      <c r="C3081" s="22" t="s">
        <v>63</v>
      </c>
      <c r="D3081" s="21" t="s">
        <v>64</v>
      </c>
      <c r="E3081" s="20" t="s">
        <v>49</v>
      </c>
      <c r="F3081" s="22" t="s">
        <v>21</v>
      </c>
      <c r="G3081" s="23">
        <v>42</v>
      </c>
      <c r="H3081" s="24" t="s">
        <v>134</v>
      </c>
      <c r="I3081" s="24" t="s">
        <v>135</v>
      </c>
      <c r="J3081" s="25" t="s">
        <v>136</v>
      </c>
      <c r="K3081" s="26">
        <v>1</v>
      </c>
      <c r="L3081" s="29">
        <v>0.69791666666666619</v>
      </c>
      <c r="M3081" s="29">
        <v>0.69791666666666619</v>
      </c>
      <c r="N3081" s="20" t="s">
        <v>77</v>
      </c>
      <c r="O3081" s="20" t="s">
        <v>206</v>
      </c>
      <c r="P3081" s="30">
        <v>1</v>
      </c>
    </row>
    <row r="3082" spans="1:16" ht="15" customHeight="1" x14ac:dyDescent="0.25">
      <c r="A3082" s="20">
        <v>3075</v>
      </c>
      <c r="B3082" s="21">
        <v>3</v>
      </c>
      <c r="C3082" s="22" t="s">
        <v>63</v>
      </c>
      <c r="D3082" s="21" t="s">
        <v>64</v>
      </c>
      <c r="E3082" s="20" t="s">
        <v>49</v>
      </c>
      <c r="F3082" s="22" t="s">
        <v>21</v>
      </c>
      <c r="G3082" s="23">
        <v>42</v>
      </c>
      <c r="H3082" s="24" t="s">
        <v>213</v>
      </c>
      <c r="I3082" s="24" t="s">
        <v>214</v>
      </c>
      <c r="J3082" s="25" t="s">
        <v>215</v>
      </c>
      <c r="K3082" s="26">
        <v>3</v>
      </c>
      <c r="L3082" s="29">
        <v>0.69855324074074032</v>
      </c>
      <c r="M3082" s="29">
        <v>0.69791666666666619</v>
      </c>
      <c r="N3082" s="20" t="s">
        <v>77</v>
      </c>
      <c r="O3082" s="20" t="s">
        <v>205</v>
      </c>
      <c r="P3082" s="30">
        <v>1</v>
      </c>
    </row>
    <row r="3083" spans="1:16" ht="15" customHeight="1" x14ac:dyDescent="0.25">
      <c r="A3083" s="20">
        <v>3076</v>
      </c>
      <c r="B3083" s="21">
        <v>3</v>
      </c>
      <c r="C3083" s="22" t="s">
        <v>63</v>
      </c>
      <c r="D3083" s="21" t="s">
        <v>64</v>
      </c>
      <c r="E3083" s="20" t="s">
        <v>49</v>
      </c>
      <c r="F3083" s="22" t="s">
        <v>21</v>
      </c>
      <c r="G3083" s="23">
        <v>42</v>
      </c>
      <c r="H3083" s="24" t="s">
        <v>137</v>
      </c>
      <c r="I3083" s="24" t="s">
        <v>138</v>
      </c>
      <c r="J3083" s="25" t="s">
        <v>139</v>
      </c>
      <c r="K3083" s="26">
        <v>8</v>
      </c>
      <c r="L3083" s="29">
        <v>0.70082175925925883</v>
      </c>
      <c r="M3083" s="29">
        <v>0.69791666666666619</v>
      </c>
      <c r="N3083" s="20" t="s">
        <v>77</v>
      </c>
      <c r="O3083" s="20" t="s">
        <v>205</v>
      </c>
      <c r="P3083" s="30">
        <v>1</v>
      </c>
    </row>
    <row r="3084" spans="1:16" ht="15" customHeight="1" x14ac:dyDescent="0.25">
      <c r="A3084" s="20">
        <v>3077</v>
      </c>
      <c r="B3084" s="21">
        <v>3</v>
      </c>
      <c r="C3084" s="22" t="s">
        <v>63</v>
      </c>
      <c r="D3084" s="21" t="s">
        <v>64</v>
      </c>
      <c r="E3084" s="20" t="s">
        <v>49</v>
      </c>
      <c r="F3084" s="22" t="s">
        <v>21</v>
      </c>
      <c r="G3084" s="23">
        <v>43</v>
      </c>
      <c r="H3084" s="24" t="s">
        <v>134</v>
      </c>
      <c r="I3084" s="24" t="s">
        <v>135</v>
      </c>
      <c r="J3084" s="25" t="s">
        <v>136</v>
      </c>
      <c r="K3084" s="26">
        <v>1</v>
      </c>
      <c r="L3084" s="29">
        <v>0.70833333333333337</v>
      </c>
      <c r="M3084" s="29">
        <v>0.70833333333333337</v>
      </c>
      <c r="N3084" s="20" t="s">
        <v>77</v>
      </c>
      <c r="O3084" s="20" t="s">
        <v>206</v>
      </c>
      <c r="P3084" s="30">
        <v>1</v>
      </c>
    </row>
    <row r="3085" spans="1:16" ht="15" customHeight="1" x14ac:dyDescent="0.25">
      <c r="A3085" s="20">
        <v>3078</v>
      </c>
      <c r="B3085" s="21">
        <v>3</v>
      </c>
      <c r="C3085" s="22" t="s">
        <v>63</v>
      </c>
      <c r="D3085" s="21" t="s">
        <v>64</v>
      </c>
      <c r="E3085" s="20" t="s">
        <v>49</v>
      </c>
      <c r="F3085" s="22" t="s">
        <v>21</v>
      </c>
      <c r="G3085" s="23">
        <v>43</v>
      </c>
      <c r="H3085" s="24" t="s">
        <v>213</v>
      </c>
      <c r="I3085" s="24" t="s">
        <v>214</v>
      </c>
      <c r="J3085" s="25" t="s">
        <v>215</v>
      </c>
      <c r="K3085" s="26">
        <v>3</v>
      </c>
      <c r="L3085" s="29">
        <v>0.70891203703703654</v>
      </c>
      <c r="M3085" s="29">
        <v>0.70833333333333282</v>
      </c>
      <c r="N3085" s="20" t="s">
        <v>77</v>
      </c>
      <c r="O3085" s="20" t="s">
        <v>205</v>
      </c>
      <c r="P3085" s="30">
        <v>1</v>
      </c>
    </row>
    <row r="3086" spans="1:16" ht="15" customHeight="1" x14ac:dyDescent="0.25">
      <c r="A3086" s="20">
        <v>3079</v>
      </c>
      <c r="B3086" s="21">
        <v>3</v>
      </c>
      <c r="C3086" s="22" t="s">
        <v>63</v>
      </c>
      <c r="D3086" s="21" t="s">
        <v>64</v>
      </c>
      <c r="E3086" s="20" t="s">
        <v>49</v>
      </c>
      <c r="F3086" s="22" t="s">
        <v>21</v>
      </c>
      <c r="G3086" s="23">
        <v>43</v>
      </c>
      <c r="H3086" s="24" t="s">
        <v>137</v>
      </c>
      <c r="I3086" s="24" t="s">
        <v>138</v>
      </c>
      <c r="J3086" s="25" t="s">
        <v>139</v>
      </c>
      <c r="K3086" s="26">
        <v>8</v>
      </c>
      <c r="L3086" s="29">
        <v>0.71148148148148105</v>
      </c>
      <c r="M3086" s="29">
        <v>0.70833333333333282</v>
      </c>
      <c r="N3086" s="20" t="s">
        <v>77</v>
      </c>
      <c r="O3086" s="20" t="s">
        <v>205</v>
      </c>
      <c r="P3086" s="30">
        <v>1</v>
      </c>
    </row>
    <row r="3087" spans="1:16" ht="15" customHeight="1" x14ac:dyDescent="0.25">
      <c r="A3087" s="20">
        <v>3080</v>
      </c>
      <c r="B3087" s="21">
        <v>3</v>
      </c>
      <c r="C3087" s="22" t="s">
        <v>63</v>
      </c>
      <c r="D3087" s="21" t="s">
        <v>64</v>
      </c>
      <c r="E3087" s="20" t="s">
        <v>49</v>
      </c>
      <c r="F3087" s="22" t="s">
        <v>21</v>
      </c>
      <c r="G3087" s="23">
        <v>44</v>
      </c>
      <c r="H3087" s="24" t="s">
        <v>134</v>
      </c>
      <c r="I3087" s="24" t="s">
        <v>135</v>
      </c>
      <c r="J3087" s="25" t="s">
        <v>136</v>
      </c>
      <c r="K3087" s="26">
        <v>1</v>
      </c>
      <c r="L3087" s="29">
        <v>0.71874999999999944</v>
      </c>
      <c r="M3087" s="29">
        <v>0.71874999999999944</v>
      </c>
      <c r="N3087" s="20" t="s">
        <v>77</v>
      </c>
      <c r="O3087" s="20" t="s">
        <v>206</v>
      </c>
      <c r="P3087" s="30">
        <v>1</v>
      </c>
    </row>
    <row r="3088" spans="1:16" ht="15" customHeight="1" x14ac:dyDescent="0.25">
      <c r="A3088" s="20">
        <v>3081</v>
      </c>
      <c r="B3088" s="21">
        <v>3</v>
      </c>
      <c r="C3088" s="22" t="s">
        <v>63</v>
      </c>
      <c r="D3088" s="21" t="s">
        <v>64</v>
      </c>
      <c r="E3088" s="20" t="s">
        <v>49</v>
      </c>
      <c r="F3088" s="22" t="s">
        <v>21</v>
      </c>
      <c r="G3088" s="23">
        <v>44</v>
      </c>
      <c r="H3088" s="24" t="s">
        <v>213</v>
      </c>
      <c r="I3088" s="24" t="s">
        <v>214</v>
      </c>
      <c r="J3088" s="25" t="s">
        <v>215</v>
      </c>
      <c r="K3088" s="26">
        <v>3</v>
      </c>
      <c r="L3088" s="29">
        <v>0.71932870370370317</v>
      </c>
      <c r="M3088" s="29">
        <v>0.71874999999999944</v>
      </c>
      <c r="N3088" s="20" t="s">
        <v>77</v>
      </c>
      <c r="O3088" s="20" t="s">
        <v>205</v>
      </c>
      <c r="P3088" s="30">
        <v>1</v>
      </c>
    </row>
    <row r="3089" spans="1:16" ht="15" customHeight="1" x14ac:dyDescent="0.25">
      <c r="A3089" s="20">
        <v>3082</v>
      </c>
      <c r="B3089" s="21">
        <v>3</v>
      </c>
      <c r="C3089" s="22" t="s">
        <v>63</v>
      </c>
      <c r="D3089" s="21" t="s">
        <v>64</v>
      </c>
      <c r="E3089" s="20" t="s">
        <v>49</v>
      </c>
      <c r="F3089" s="22" t="s">
        <v>21</v>
      </c>
      <c r="G3089" s="23">
        <v>44</v>
      </c>
      <c r="H3089" s="24" t="s">
        <v>137</v>
      </c>
      <c r="I3089" s="24" t="s">
        <v>138</v>
      </c>
      <c r="J3089" s="25" t="s">
        <v>139</v>
      </c>
      <c r="K3089" s="26">
        <v>8</v>
      </c>
      <c r="L3089" s="29">
        <v>0.72189814814814768</v>
      </c>
      <c r="M3089" s="29">
        <v>0.71874999999999944</v>
      </c>
      <c r="N3089" s="20" t="s">
        <v>77</v>
      </c>
      <c r="O3089" s="20" t="s">
        <v>205</v>
      </c>
      <c r="P3089" s="30">
        <v>1</v>
      </c>
    </row>
    <row r="3090" spans="1:16" ht="15" customHeight="1" x14ac:dyDescent="0.25">
      <c r="A3090" s="20">
        <v>3083</v>
      </c>
      <c r="B3090" s="21">
        <v>3</v>
      </c>
      <c r="C3090" s="22" t="s">
        <v>63</v>
      </c>
      <c r="D3090" s="21" t="s">
        <v>64</v>
      </c>
      <c r="E3090" s="20" t="s">
        <v>49</v>
      </c>
      <c r="F3090" s="22" t="s">
        <v>21</v>
      </c>
      <c r="G3090" s="23">
        <v>45</v>
      </c>
      <c r="H3090" s="24" t="s">
        <v>134</v>
      </c>
      <c r="I3090" s="24" t="s">
        <v>135</v>
      </c>
      <c r="J3090" s="25" t="s">
        <v>136</v>
      </c>
      <c r="K3090" s="26">
        <v>1</v>
      </c>
      <c r="L3090" s="29">
        <v>0.72916666666666663</v>
      </c>
      <c r="M3090" s="29">
        <v>0.72916666666666663</v>
      </c>
      <c r="N3090" s="20" t="s">
        <v>78</v>
      </c>
      <c r="O3090" s="20" t="s">
        <v>206</v>
      </c>
      <c r="P3090" s="30">
        <v>1</v>
      </c>
    </row>
    <row r="3091" spans="1:16" ht="15" customHeight="1" x14ac:dyDescent="0.25">
      <c r="A3091" s="20">
        <v>3084</v>
      </c>
      <c r="B3091" s="21">
        <v>3</v>
      </c>
      <c r="C3091" s="22" t="s">
        <v>63</v>
      </c>
      <c r="D3091" s="21" t="s">
        <v>64</v>
      </c>
      <c r="E3091" s="20" t="s">
        <v>49</v>
      </c>
      <c r="F3091" s="22" t="s">
        <v>21</v>
      </c>
      <c r="G3091" s="23">
        <v>45</v>
      </c>
      <c r="H3091" s="24" t="s">
        <v>213</v>
      </c>
      <c r="I3091" s="24" t="s">
        <v>214</v>
      </c>
      <c r="J3091" s="25" t="s">
        <v>215</v>
      </c>
      <c r="K3091" s="26">
        <v>3</v>
      </c>
      <c r="L3091" s="29">
        <v>0.72981481481481481</v>
      </c>
      <c r="M3091" s="29">
        <v>0.72916666666666663</v>
      </c>
      <c r="N3091" s="20" t="s">
        <v>78</v>
      </c>
      <c r="O3091" s="20" t="s">
        <v>205</v>
      </c>
      <c r="P3091" s="30">
        <v>1</v>
      </c>
    </row>
    <row r="3092" spans="1:16" ht="15" customHeight="1" x14ac:dyDescent="0.25">
      <c r="A3092" s="20">
        <v>3085</v>
      </c>
      <c r="B3092" s="21">
        <v>3</v>
      </c>
      <c r="C3092" s="22" t="s">
        <v>63</v>
      </c>
      <c r="D3092" s="21" t="s">
        <v>64</v>
      </c>
      <c r="E3092" s="20" t="s">
        <v>49</v>
      </c>
      <c r="F3092" s="22" t="s">
        <v>21</v>
      </c>
      <c r="G3092" s="23">
        <v>45</v>
      </c>
      <c r="H3092" s="24" t="s">
        <v>137</v>
      </c>
      <c r="I3092" s="24" t="s">
        <v>138</v>
      </c>
      <c r="J3092" s="25" t="s">
        <v>139</v>
      </c>
      <c r="K3092" s="26">
        <v>8</v>
      </c>
      <c r="L3092" s="29">
        <v>0.73215277777777776</v>
      </c>
      <c r="M3092" s="29">
        <v>0.72916666666666663</v>
      </c>
      <c r="N3092" s="20" t="s">
        <v>78</v>
      </c>
      <c r="O3092" s="20" t="s">
        <v>205</v>
      </c>
      <c r="P3092" s="30">
        <v>1</v>
      </c>
    </row>
    <row r="3093" spans="1:16" ht="15" customHeight="1" x14ac:dyDescent="0.25">
      <c r="A3093" s="20">
        <v>3086</v>
      </c>
      <c r="B3093" s="21">
        <v>3</v>
      </c>
      <c r="C3093" s="22" t="s">
        <v>63</v>
      </c>
      <c r="D3093" s="21" t="s">
        <v>64</v>
      </c>
      <c r="E3093" s="20" t="s">
        <v>49</v>
      </c>
      <c r="F3093" s="22" t="s">
        <v>21</v>
      </c>
      <c r="G3093" s="23">
        <v>46</v>
      </c>
      <c r="H3093" s="24" t="s">
        <v>134</v>
      </c>
      <c r="I3093" s="24" t="s">
        <v>135</v>
      </c>
      <c r="J3093" s="25" t="s">
        <v>136</v>
      </c>
      <c r="K3093" s="26">
        <v>1</v>
      </c>
      <c r="L3093" s="29">
        <v>0.73958333333333337</v>
      </c>
      <c r="M3093" s="29">
        <v>0.73958333333333337</v>
      </c>
      <c r="N3093" s="20" t="s">
        <v>78</v>
      </c>
      <c r="O3093" s="20" t="s">
        <v>206</v>
      </c>
      <c r="P3093" s="30">
        <v>1</v>
      </c>
    </row>
    <row r="3094" spans="1:16" ht="15" customHeight="1" x14ac:dyDescent="0.25">
      <c r="A3094" s="20">
        <v>3087</v>
      </c>
      <c r="B3094" s="21">
        <v>3</v>
      </c>
      <c r="C3094" s="22" t="s">
        <v>63</v>
      </c>
      <c r="D3094" s="21" t="s">
        <v>64</v>
      </c>
      <c r="E3094" s="20" t="s">
        <v>49</v>
      </c>
      <c r="F3094" s="22" t="s">
        <v>21</v>
      </c>
      <c r="G3094" s="23">
        <v>46</v>
      </c>
      <c r="H3094" s="24" t="s">
        <v>213</v>
      </c>
      <c r="I3094" s="24" t="s">
        <v>214</v>
      </c>
      <c r="J3094" s="25" t="s">
        <v>215</v>
      </c>
      <c r="K3094" s="26">
        <v>3</v>
      </c>
      <c r="L3094" s="29">
        <v>0.74023148148148132</v>
      </c>
      <c r="M3094" s="29">
        <v>0.73958333333333326</v>
      </c>
      <c r="N3094" s="20" t="s">
        <v>78</v>
      </c>
      <c r="O3094" s="20" t="s">
        <v>205</v>
      </c>
      <c r="P3094" s="30">
        <v>1</v>
      </c>
    </row>
    <row r="3095" spans="1:16" ht="15" customHeight="1" x14ac:dyDescent="0.25">
      <c r="A3095" s="20">
        <v>3088</v>
      </c>
      <c r="B3095" s="21">
        <v>3</v>
      </c>
      <c r="C3095" s="22" t="s">
        <v>63</v>
      </c>
      <c r="D3095" s="21" t="s">
        <v>64</v>
      </c>
      <c r="E3095" s="20" t="s">
        <v>49</v>
      </c>
      <c r="F3095" s="22" t="s">
        <v>21</v>
      </c>
      <c r="G3095" s="23">
        <v>46</v>
      </c>
      <c r="H3095" s="24" t="s">
        <v>137</v>
      </c>
      <c r="I3095" s="24" t="s">
        <v>138</v>
      </c>
      <c r="J3095" s="25" t="s">
        <v>139</v>
      </c>
      <c r="K3095" s="26">
        <v>8</v>
      </c>
      <c r="L3095" s="29">
        <v>0.74256944444444428</v>
      </c>
      <c r="M3095" s="29">
        <v>0.73958333333333326</v>
      </c>
      <c r="N3095" s="20" t="s">
        <v>78</v>
      </c>
      <c r="O3095" s="20" t="s">
        <v>205</v>
      </c>
      <c r="P3095" s="30">
        <v>1</v>
      </c>
    </row>
    <row r="3096" spans="1:16" ht="15" customHeight="1" x14ac:dyDescent="0.25">
      <c r="A3096" s="20">
        <v>3089</v>
      </c>
      <c r="B3096" s="21">
        <v>3</v>
      </c>
      <c r="C3096" s="22" t="s">
        <v>63</v>
      </c>
      <c r="D3096" s="21" t="s">
        <v>64</v>
      </c>
      <c r="E3096" s="20" t="s">
        <v>49</v>
      </c>
      <c r="F3096" s="22" t="s">
        <v>21</v>
      </c>
      <c r="G3096" s="23">
        <v>47</v>
      </c>
      <c r="H3096" s="24" t="s">
        <v>134</v>
      </c>
      <c r="I3096" s="24" t="s">
        <v>135</v>
      </c>
      <c r="J3096" s="25" t="s">
        <v>136</v>
      </c>
      <c r="K3096" s="26">
        <v>1</v>
      </c>
      <c r="L3096" s="29">
        <v>0.75</v>
      </c>
      <c r="M3096" s="29">
        <v>0.75</v>
      </c>
      <c r="N3096" s="20" t="s">
        <v>78</v>
      </c>
      <c r="O3096" s="20" t="s">
        <v>206</v>
      </c>
      <c r="P3096" s="30">
        <v>1</v>
      </c>
    </row>
    <row r="3097" spans="1:16" ht="15" customHeight="1" x14ac:dyDescent="0.25">
      <c r="A3097" s="20">
        <v>3090</v>
      </c>
      <c r="B3097" s="21">
        <v>3</v>
      </c>
      <c r="C3097" s="22" t="s">
        <v>63</v>
      </c>
      <c r="D3097" s="21" t="s">
        <v>64</v>
      </c>
      <c r="E3097" s="20" t="s">
        <v>49</v>
      </c>
      <c r="F3097" s="22" t="s">
        <v>21</v>
      </c>
      <c r="G3097" s="23">
        <v>47</v>
      </c>
      <c r="H3097" s="24" t="s">
        <v>213</v>
      </c>
      <c r="I3097" s="24" t="s">
        <v>214</v>
      </c>
      <c r="J3097" s="25" t="s">
        <v>215</v>
      </c>
      <c r="K3097" s="26">
        <v>3</v>
      </c>
      <c r="L3097" s="29">
        <v>0.75061342592592573</v>
      </c>
      <c r="M3097" s="29">
        <v>0.74999999999999989</v>
      </c>
      <c r="N3097" s="20" t="s">
        <v>78</v>
      </c>
      <c r="O3097" s="20" t="s">
        <v>205</v>
      </c>
      <c r="P3097" s="30">
        <v>1</v>
      </c>
    </row>
    <row r="3098" spans="1:16" ht="15" customHeight="1" x14ac:dyDescent="0.25">
      <c r="A3098" s="20">
        <v>3091</v>
      </c>
      <c r="B3098" s="21">
        <v>3</v>
      </c>
      <c r="C3098" s="22" t="s">
        <v>63</v>
      </c>
      <c r="D3098" s="21" t="s">
        <v>64</v>
      </c>
      <c r="E3098" s="20" t="s">
        <v>49</v>
      </c>
      <c r="F3098" s="22" t="s">
        <v>21</v>
      </c>
      <c r="G3098" s="23">
        <v>47</v>
      </c>
      <c r="H3098" s="24" t="s">
        <v>137</v>
      </c>
      <c r="I3098" s="24" t="s">
        <v>138</v>
      </c>
      <c r="J3098" s="25" t="s">
        <v>139</v>
      </c>
      <c r="K3098" s="26">
        <v>8</v>
      </c>
      <c r="L3098" s="29">
        <v>0.75346064814814806</v>
      </c>
      <c r="M3098" s="29">
        <v>0.74999999999999989</v>
      </c>
      <c r="N3098" s="20" t="s">
        <v>78</v>
      </c>
      <c r="O3098" s="20" t="s">
        <v>205</v>
      </c>
      <c r="P3098" s="30">
        <v>1</v>
      </c>
    </row>
    <row r="3099" spans="1:16" ht="15" customHeight="1" x14ac:dyDescent="0.25">
      <c r="A3099" s="20">
        <v>3092</v>
      </c>
      <c r="B3099" s="21">
        <v>3</v>
      </c>
      <c r="C3099" s="22" t="s">
        <v>63</v>
      </c>
      <c r="D3099" s="21" t="s">
        <v>64</v>
      </c>
      <c r="E3099" s="20" t="s">
        <v>49</v>
      </c>
      <c r="F3099" s="22" t="s">
        <v>21</v>
      </c>
      <c r="G3099" s="23">
        <v>48</v>
      </c>
      <c r="H3099" s="24" t="s">
        <v>134</v>
      </c>
      <c r="I3099" s="24" t="s">
        <v>135</v>
      </c>
      <c r="J3099" s="25" t="s">
        <v>136</v>
      </c>
      <c r="K3099" s="26">
        <v>1</v>
      </c>
      <c r="L3099" s="29">
        <v>0.76041666666666663</v>
      </c>
      <c r="M3099" s="29">
        <v>0.76041666666666663</v>
      </c>
      <c r="N3099" s="20" t="s">
        <v>78</v>
      </c>
      <c r="O3099" s="20" t="s">
        <v>206</v>
      </c>
      <c r="P3099" s="30">
        <v>1</v>
      </c>
    </row>
    <row r="3100" spans="1:16" ht="15" customHeight="1" x14ac:dyDescent="0.25">
      <c r="A3100" s="20">
        <v>3093</v>
      </c>
      <c r="B3100" s="21">
        <v>3</v>
      </c>
      <c r="C3100" s="22" t="s">
        <v>63</v>
      </c>
      <c r="D3100" s="21" t="s">
        <v>64</v>
      </c>
      <c r="E3100" s="20" t="s">
        <v>49</v>
      </c>
      <c r="F3100" s="22" t="s">
        <v>21</v>
      </c>
      <c r="G3100" s="23">
        <v>48</v>
      </c>
      <c r="H3100" s="24" t="s">
        <v>213</v>
      </c>
      <c r="I3100" s="24" t="s">
        <v>214</v>
      </c>
      <c r="J3100" s="25" t="s">
        <v>215</v>
      </c>
      <c r="K3100" s="26">
        <v>3</v>
      </c>
      <c r="L3100" s="29">
        <v>0.76103009259259247</v>
      </c>
      <c r="M3100" s="29">
        <v>0.76041666666666652</v>
      </c>
      <c r="N3100" s="20" t="s">
        <v>78</v>
      </c>
      <c r="O3100" s="20" t="s">
        <v>205</v>
      </c>
      <c r="P3100" s="30">
        <v>1</v>
      </c>
    </row>
    <row r="3101" spans="1:16" ht="15" customHeight="1" x14ac:dyDescent="0.25">
      <c r="A3101" s="20">
        <v>3094</v>
      </c>
      <c r="B3101" s="21">
        <v>3</v>
      </c>
      <c r="C3101" s="22" t="s">
        <v>63</v>
      </c>
      <c r="D3101" s="21" t="s">
        <v>64</v>
      </c>
      <c r="E3101" s="20" t="s">
        <v>49</v>
      </c>
      <c r="F3101" s="22" t="s">
        <v>21</v>
      </c>
      <c r="G3101" s="23">
        <v>48</v>
      </c>
      <c r="H3101" s="24" t="s">
        <v>137</v>
      </c>
      <c r="I3101" s="24" t="s">
        <v>138</v>
      </c>
      <c r="J3101" s="25" t="s">
        <v>139</v>
      </c>
      <c r="K3101" s="26">
        <v>8</v>
      </c>
      <c r="L3101" s="29">
        <v>0.76353009259259241</v>
      </c>
      <c r="M3101" s="29">
        <v>0.76041666666666652</v>
      </c>
      <c r="N3101" s="20" t="s">
        <v>78</v>
      </c>
      <c r="O3101" s="20" t="s">
        <v>205</v>
      </c>
      <c r="P3101" s="30">
        <v>1</v>
      </c>
    </row>
    <row r="3102" spans="1:16" ht="15" customHeight="1" x14ac:dyDescent="0.25">
      <c r="A3102" s="20">
        <v>3095</v>
      </c>
      <c r="B3102" s="21">
        <v>3</v>
      </c>
      <c r="C3102" s="22" t="s">
        <v>63</v>
      </c>
      <c r="D3102" s="21" t="s">
        <v>64</v>
      </c>
      <c r="E3102" s="20" t="s">
        <v>49</v>
      </c>
      <c r="F3102" s="22" t="s">
        <v>21</v>
      </c>
      <c r="G3102" s="23">
        <v>49</v>
      </c>
      <c r="H3102" s="24" t="s">
        <v>134</v>
      </c>
      <c r="I3102" s="24" t="s">
        <v>135</v>
      </c>
      <c r="J3102" s="25" t="s">
        <v>136</v>
      </c>
      <c r="K3102" s="26">
        <v>1</v>
      </c>
      <c r="L3102" s="29">
        <v>0.77083333333333337</v>
      </c>
      <c r="M3102" s="29">
        <v>0.77083333333333337</v>
      </c>
      <c r="N3102" s="20" t="s">
        <v>78</v>
      </c>
      <c r="O3102" s="20" t="s">
        <v>206</v>
      </c>
      <c r="P3102" s="30">
        <v>1</v>
      </c>
    </row>
    <row r="3103" spans="1:16" ht="15" customHeight="1" x14ac:dyDescent="0.25">
      <c r="A3103" s="20">
        <v>3096</v>
      </c>
      <c r="B3103" s="21">
        <v>3</v>
      </c>
      <c r="C3103" s="22" t="s">
        <v>63</v>
      </c>
      <c r="D3103" s="21" t="s">
        <v>64</v>
      </c>
      <c r="E3103" s="20" t="s">
        <v>49</v>
      </c>
      <c r="F3103" s="22" t="s">
        <v>21</v>
      </c>
      <c r="G3103" s="23">
        <v>49</v>
      </c>
      <c r="H3103" s="24" t="s">
        <v>213</v>
      </c>
      <c r="I3103" s="24" t="s">
        <v>214</v>
      </c>
      <c r="J3103" s="25" t="s">
        <v>215</v>
      </c>
      <c r="K3103" s="26">
        <v>3</v>
      </c>
      <c r="L3103" s="29">
        <v>0.77137731481481464</v>
      </c>
      <c r="M3103" s="29">
        <v>0.77083333333333315</v>
      </c>
      <c r="N3103" s="20" t="s">
        <v>78</v>
      </c>
      <c r="O3103" s="20" t="s">
        <v>205</v>
      </c>
      <c r="P3103" s="30">
        <v>1</v>
      </c>
    </row>
    <row r="3104" spans="1:16" ht="15" customHeight="1" x14ac:dyDescent="0.25">
      <c r="A3104" s="20">
        <v>3097</v>
      </c>
      <c r="B3104" s="21">
        <v>3</v>
      </c>
      <c r="C3104" s="22" t="s">
        <v>63</v>
      </c>
      <c r="D3104" s="21" t="s">
        <v>64</v>
      </c>
      <c r="E3104" s="20" t="s">
        <v>49</v>
      </c>
      <c r="F3104" s="22" t="s">
        <v>21</v>
      </c>
      <c r="G3104" s="23">
        <v>49</v>
      </c>
      <c r="H3104" s="24" t="s">
        <v>137</v>
      </c>
      <c r="I3104" s="24" t="s">
        <v>138</v>
      </c>
      <c r="J3104" s="25" t="s">
        <v>139</v>
      </c>
      <c r="K3104" s="26">
        <v>8</v>
      </c>
      <c r="L3104" s="29">
        <v>0.773935185185185</v>
      </c>
      <c r="M3104" s="29">
        <v>0.77083333333333315</v>
      </c>
      <c r="N3104" s="20" t="s">
        <v>78</v>
      </c>
      <c r="O3104" s="20" t="s">
        <v>205</v>
      </c>
      <c r="P3104" s="30">
        <v>1</v>
      </c>
    </row>
    <row r="3105" spans="1:16" ht="15" customHeight="1" x14ac:dyDescent="0.25">
      <c r="A3105" s="20">
        <v>3098</v>
      </c>
      <c r="B3105" s="21">
        <v>3</v>
      </c>
      <c r="C3105" s="22" t="s">
        <v>63</v>
      </c>
      <c r="D3105" s="21" t="s">
        <v>64</v>
      </c>
      <c r="E3105" s="20" t="s">
        <v>49</v>
      </c>
      <c r="F3105" s="22" t="s">
        <v>21</v>
      </c>
      <c r="G3105" s="23">
        <v>50</v>
      </c>
      <c r="H3105" s="24" t="s">
        <v>134</v>
      </c>
      <c r="I3105" s="24" t="s">
        <v>135</v>
      </c>
      <c r="J3105" s="25" t="s">
        <v>136</v>
      </c>
      <c r="K3105" s="26">
        <v>1</v>
      </c>
      <c r="L3105" s="29">
        <v>0.78125</v>
      </c>
      <c r="M3105" s="29">
        <v>0.78125</v>
      </c>
      <c r="N3105" s="20" t="s">
        <v>78</v>
      </c>
      <c r="O3105" s="20" t="s">
        <v>206</v>
      </c>
      <c r="P3105" s="30">
        <v>1</v>
      </c>
    </row>
    <row r="3106" spans="1:16" ht="15" customHeight="1" x14ac:dyDescent="0.25">
      <c r="A3106" s="20">
        <v>3099</v>
      </c>
      <c r="B3106" s="21">
        <v>3</v>
      </c>
      <c r="C3106" s="22" t="s">
        <v>63</v>
      </c>
      <c r="D3106" s="21" t="s">
        <v>64</v>
      </c>
      <c r="E3106" s="20" t="s">
        <v>49</v>
      </c>
      <c r="F3106" s="22" t="s">
        <v>21</v>
      </c>
      <c r="G3106" s="23">
        <v>50</v>
      </c>
      <c r="H3106" s="24" t="s">
        <v>213</v>
      </c>
      <c r="I3106" s="24" t="s">
        <v>214</v>
      </c>
      <c r="J3106" s="25" t="s">
        <v>215</v>
      </c>
      <c r="K3106" s="26">
        <v>3</v>
      </c>
      <c r="L3106" s="29">
        <v>0.78179398148148127</v>
      </c>
      <c r="M3106" s="29">
        <v>0.78124999999999978</v>
      </c>
      <c r="N3106" s="20" t="s">
        <v>78</v>
      </c>
      <c r="O3106" s="20" t="s">
        <v>205</v>
      </c>
      <c r="P3106" s="30">
        <v>1</v>
      </c>
    </row>
    <row r="3107" spans="1:16" ht="15" customHeight="1" x14ac:dyDescent="0.25">
      <c r="A3107" s="20">
        <v>3100</v>
      </c>
      <c r="B3107" s="21">
        <v>3</v>
      </c>
      <c r="C3107" s="22" t="s">
        <v>63</v>
      </c>
      <c r="D3107" s="21" t="s">
        <v>64</v>
      </c>
      <c r="E3107" s="20" t="s">
        <v>49</v>
      </c>
      <c r="F3107" s="22" t="s">
        <v>21</v>
      </c>
      <c r="G3107" s="23">
        <v>50</v>
      </c>
      <c r="H3107" s="24" t="s">
        <v>137</v>
      </c>
      <c r="I3107" s="24" t="s">
        <v>138</v>
      </c>
      <c r="J3107" s="25" t="s">
        <v>139</v>
      </c>
      <c r="K3107" s="26">
        <v>8</v>
      </c>
      <c r="L3107" s="29">
        <v>0.78435185185185163</v>
      </c>
      <c r="M3107" s="29">
        <v>0.78124999999999978</v>
      </c>
      <c r="N3107" s="20" t="s">
        <v>78</v>
      </c>
      <c r="O3107" s="20" t="s">
        <v>205</v>
      </c>
      <c r="P3107" s="30">
        <v>1</v>
      </c>
    </row>
    <row r="3108" spans="1:16" ht="15" customHeight="1" x14ac:dyDescent="0.25">
      <c r="A3108" s="20">
        <v>3101</v>
      </c>
      <c r="B3108" s="21">
        <v>3</v>
      </c>
      <c r="C3108" s="22" t="s">
        <v>63</v>
      </c>
      <c r="D3108" s="21" t="s">
        <v>64</v>
      </c>
      <c r="E3108" s="20" t="s">
        <v>49</v>
      </c>
      <c r="F3108" s="22" t="s">
        <v>21</v>
      </c>
      <c r="G3108" s="23">
        <v>51</v>
      </c>
      <c r="H3108" s="24" t="s">
        <v>134</v>
      </c>
      <c r="I3108" s="24" t="s">
        <v>135</v>
      </c>
      <c r="J3108" s="25" t="s">
        <v>136</v>
      </c>
      <c r="K3108" s="26">
        <v>1</v>
      </c>
      <c r="L3108" s="29">
        <v>0.79166666666666641</v>
      </c>
      <c r="M3108" s="29">
        <v>0.79166666666666641</v>
      </c>
      <c r="N3108" s="20" t="s">
        <v>78</v>
      </c>
      <c r="O3108" s="20" t="s">
        <v>206</v>
      </c>
      <c r="P3108" s="30">
        <v>1</v>
      </c>
    </row>
    <row r="3109" spans="1:16" ht="15" customHeight="1" x14ac:dyDescent="0.25">
      <c r="A3109" s="20">
        <v>3102</v>
      </c>
      <c r="B3109" s="21">
        <v>3</v>
      </c>
      <c r="C3109" s="22" t="s">
        <v>63</v>
      </c>
      <c r="D3109" s="21" t="s">
        <v>64</v>
      </c>
      <c r="E3109" s="20" t="s">
        <v>49</v>
      </c>
      <c r="F3109" s="22" t="s">
        <v>21</v>
      </c>
      <c r="G3109" s="23">
        <v>51</v>
      </c>
      <c r="H3109" s="24" t="s">
        <v>213</v>
      </c>
      <c r="I3109" s="24" t="s">
        <v>214</v>
      </c>
      <c r="J3109" s="25" t="s">
        <v>215</v>
      </c>
      <c r="K3109" s="26">
        <v>3</v>
      </c>
      <c r="L3109" s="29">
        <v>0.79219907407407386</v>
      </c>
      <c r="M3109" s="29">
        <v>0.79166666666666641</v>
      </c>
      <c r="N3109" s="20" t="s">
        <v>78</v>
      </c>
      <c r="O3109" s="20" t="s">
        <v>205</v>
      </c>
      <c r="P3109" s="30">
        <v>1</v>
      </c>
    </row>
    <row r="3110" spans="1:16" ht="15" customHeight="1" x14ac:dyDescent="0.25">
      <c r="A3110" s="20">
        <v>3103</v>
      </c>
      <c r="B3110" s="21">
        <v>3</v>
      </c>
      <c r="C3110" s="22" t="s">
        <v>63</v>
      </c>
      <c r="D3110" s="21" t="s">
        <v>64</v>
      </c>
      <c r="E3110" s="20" t="s">
        <v>49</v>
      </c>
      <c r="F3110" s="22" t="s">
        <v>21</v>
      </c>
      <c r="G3110" s="23">
        <v>51</v>
      </c>
      <c r="H3110" s="24" t="s">
        <v>137</v>
      </c>
      <c r="I3110" s="24" t="s">
        <v>138</v>
      </c>
      <c r="J3110" s="25" t="s">
        <v>139</v>
      </c>
      <c r="K3110" s="26">
        <v>8</v>
      </c>
      <c r="L3110" s="29">
        <v>0.79483796296296272</v>
      </c>
      <c r="M3110" s="29">
        <v>0.79166666666666641</v>
      </c>
      <c r="N3110" s="20" t="s">
        <v>78</v>
      </c>
      <c r="O3110" s="20" t="s">
        <v>205</v>
      </c>
      <c r="P3110" s="30">
        <v>1</v>
      </c>
    </row>
    <row r="3111" spans="1:16" ht="15" customHeight="1" x14ac:dyDescent="0.25">
      <c r="A3111" s="20">
        <v>3104</v>
      </c>
      <c r="B3111" s="21">
        <v>3</v>
      </c>
      <c r="C3111" s="22" t="s">
        <v>63</v>
      </c>
      <c r="D3111" s="21" t="s">
        <v>64</v>
      </c>
      <c r="E3111" s="20" t="s">
        <v>49</v>
      </c>
      <c r="F3111" s="22" t="s">
        <v>21</v>
      </c>
      <c r="G3111" s="23">
        <v>52</v>
      </c>
      <c r="H3111" s="24" t="s">
        <v>134</v>
      </c>
      <c r="I3111" s="24" t="s">
        <v>135</v>
      </c>
      <c r="J3111" s="25" t="s">
        <v>136</v>
      </c>
      <c r="K3111" s="26">
        <v>1</v>
      </c>
      <c r="L3111" s="29">
        <v>0.80208333333333337</v>
      </c>
      <c r="M3111" s="29">
        <v>0.80208333333333337</v>
      </c>
      <c r="N3111" s="20" t="s">
        <v>78</v>
      </c>
      <c r="O3111" s="20" t="s">
        <v>206</v>
      </c>
      <c r="P3111" s="30">
        <v>1</v>
      </c>
    </row>
    <row r="3112" spans="1:16" ht="15" customHeight="1" x14ac:dyDescent="0.25">
      <c r="A3112" s="20">
        <v>3105</v>
      </c>
      <c r="B3112" s="21">
        <v>3</v>
      </c>
      <c r="C3112" s="22" t="s">
        <v>63</v>
      </c>
      <c r="D3112" s="21" t="s">
        <v>64</v>
      </c>
      <c r="E3112" s="20" t="s">
        <v>49</v>
      </c>
      <c r="F3112" s="22" t="s">
        <v>21</v>
      </c>
      <c r="G3112" s="23">
        <v>52</v>
      </c>
      <c r="H3112" s="24" t="s">
        <v>213</v>
      </c>
      <c r="I3112" s="24" t="s">
        <v>214</v>
      </c>
      <c r="J3112" s="25" t="s">
        <v>215</v>
      </c>
      <c r="K3112" s="26">
        <v>3</v>
      </c>
      <c r="L3112" s="29">
        <v>0.80261574074074049</v>
      </c>
      <c r="M3112" s="29">
        <v>0.80208333333333304</v>
      </c>
      <c r="N3112" s="20" t="s">
        <v>78</v>
      </c>
      <c r="O3112" s="20" t="s">
        <v>205</v>
      </c>
      <c r="P3112" s="30">
        <v>1</v>
      </c>
    </row>
    <row r="3113" spans="1:16" ht="15" customHeight="1" x14ac:dyDescent="0.25">
      <c r="A3113" s="20">
        <v>3106</v>
      </c>
      <c r="B3113" s="21">
        <v>3</v>
      </c>
      <c r="C3113" s="22" t="s">
        <v>63</v>
      </c>
      <c r="D3113" s="21" t="s">
        <v>64</v>
      </c>
      <c r="E3113" s="20" t="s">
        <v>49</v>
      </c>
      <c r="F3113" s="22" t="s">
        <v>21</v>
      </c>
      <c r="G3113" s="23">
        <v>52</v>
      </c>
      <c r="H3113" s="24" t="s">
        <v>137</v>
      </c>
      <c r="I3113" s="24" t="s">
        <v>138</v>
      </c>
      <c r="J3113" s="25" t="s">
        <v>139</v>
      </c>
      <c r="K3113" s="26">
        <v>8</v>
      </c>
      <c r="L3113" s="29">
        <v>0.80525462962962935</v>
      </c>
      <c r="M3113" s="29">
        <v>0.80208333333333304</v>
      </c>
      <c r="N3113" s="20" t="s">
        <v>78</v>
      </c>
      <c r="O3113" s="20" t="s">
        <v>205</v>
      </c>
      <c r="P3113" s="30">
        <v>1</v>
      </c>
    </row>
    <row r="3114" spans="1:16" ht="15" customHeight="1" x14ac:dyDescent="0.25">
      <c r="A3114" s="20">
        <v>3107</v>
      </c>
      <c r="B3114" s="21">
        <v>3</v>
      </c>
      <c r="C3114" s="22" t="s">
        <v>63</v>
      </c>
      <c r="D3114" s="21" t="s">
        <v>64</v>
      </c>
      <c r="E3114" s="20" t="s">
        <v>49</v>
      </c>
      <c r="F3114" s="22" t="s">
        <v>21</v>
      </c>
      <c r="G3114" s="23">
        <v>53</v>
      </c>
      <c r="H3114" s="24" t="s">
        <v>134</v>
      </c>
      <c r="I3114" s="24" t="s">
        <v>135</v>
      </c>
      <c r="J3114" s="25" t="s">
        <v>136</v>
      </c>
      <c r="K3114" s="26">
        <v>1</v>
      </c>
      <c r="L3114" s="29">
        <v>0.8125</v>
      </c>
      <c r="M3114" s="29">
        <v>0.8125</v>
      </c>
      <c r="N3114" s="20" t="s">
        <v>78</v>
      </c>
      <c r="O3114" s="20" t="s">
        <v>206</v>
      </c>
      <c r="P3114" s="30">
        <v>1</v>
      </c>
    </row>
    <row r="3115" spans="1:16" ht="15" customHeight="1" x14ac:dyDescent="0.25">
      <c r="A3115" s="20">
        <v>3108</v>
      </c>
      <c r="B3115" s="21">
        <v>3</v>
      </c>
      <c r="C3115" s="22" t="s">
        <v>63</v>
      </c>
      <c r="D3115" s="21" t="s">
        <v>64</v>
      </c>
      <c r="E3115" s="20" t="s">
        <v>49</v>
      </c>
      <c r="F3115" s="22" t="s">
        <v>21</v>
      </c>
      <c r="G3115" s="23">
        <v>53</v>
      </c>
      <c r="H3115" s="24" t="s">
        <v>213</v>
      </c>
      <c r="I3115" s="24" t="s">
        <v>214</v>
      </c>
      <c r="J3115" s="25" t="s">
        <v>215</v>
      </c>
      <c r="K3115" s="26">
        <v>3</v>
      </c>
      <c r="L3115" s="29">
        <v>0.81310185185185146</v>
      </c>
      <c r="M3115" s="29">
        <v>0.81249999999999967</v>
      </c>
      <c r="N3115" s="20" t="s">
        <v>78</v>
      </c>
      <c r="O3115" s="20" t="s">
        <v>205</v>
      </c>
      <c r="P3115" s="30">
        <v>1</v>
      </c>
    </row>
    <row r="3116" spans="1:16" ht="15" customHeight="1" x14ac:dyDescent="0.25">
      <c r="A3116" s="20">
        <v>3109</v>
      </c>
      <c r="B3116" s="21">
        <v>3</v>
      </c>
      <c r="C3116" s="22" t="s">
        <v>63</v>
      </c>
      <c r="D3116" s="21" t="s">
        <v>64</v>
      </c>
      <c r="E3116" s="20" t="s">
        <v>49</v>
      </c>
      <c r="F3116" s="22" t="s">
        <v>21</v>
      </c>
      <c r="G3116" s="23">
        <v>53</v>
      </c>
      <c r="H3116" s="24" t="s">
        <v>137</v>
      </c>
      <c r="I3116" s="24" t="s">
        <v>138</v>
      </c>
      <c r="J3116" s="25" t="s">
        <v>139</v>
      </c>
      <c r="K3116" s="26">
        <v>8</v>
      </c>
      <c r="L3116" s="29">
        <v>0.81598379629629603</v>
      </c>
      <c r="M3116" s="29">
        <v>0.81249999999999967</v>
      </c>
      <c r="N3116" s="20" t="s">
        <v>78</v>
      </c>
      <c r="O3116" s="20" t="s">
        <v>205</v>
      </c>
      <c r="P3116" s="30">
        <v>1</v>
      </c>
    </row>
    <row r="3117" spans="1:16" ht="15" customHeight="1" x14ac:dyDescent="0.25">
      <c r="A3117" s="20">
        <v>3110</v>
      </c>
      <c r="B3117" s="21">
        <v>3</v>
      </c>
      <c r="C3117" s="22" t="s">
        <v>63</v>
      </c>
      <c r="D3117" s="21" t="s">
        <v>64</v>
      </c>
      <c r="E3117" s="20" t="s">
        <v>49</v>
      </c>
      <c r="F3117" s="22" t="s">
        <v>21</v>
      </c>
      <c r="G3117" s="23">
        <v>54</v>
      </c>
      <c r="H3117" s="24" t="s">
        <v>134</v>
      </c>
      <c r="I3117" s="24" t="s">
        <v>135</v>
      </c>
      <c r="J3117" s="25" t="s">
        <v>136</v>
      </c>
      <c r="K3117" s="26">
        <v>1</v>
      </c>
      <c r="L3117" s="29">
        <v>0.8229166666666663</v>
      </c>
      <c r="M3117" s="29">
        <v>0.8229166666666663</v>
      </c>
      <c r="N3117" s="20" t="s">
        <v>78</v>
      </c>
      <c r="O3117" s="20" t="s">
        <v>206</v>
      </c>
      <c r="P3117" s="30">
        <v>1</v>
      </c>
    </row>
    <row r="3118" spans="1:16" ht="15" customHeight="1" x14ac:dyDescent="0.25">
      <c r="A3118" s="20">
        <v>3111</v>
      </c>
      <c r="B3118" s="21">
        <v>3</v>
      </c>
      <c r="C3118" s="22" t="s">
        <v>63</v>
      </c>
      <c r="D3118" s="21" t="s">
        <v>64</v>
      </c>
      <c r="E3118" s="20" t="s">
        <v>49</v>
      </c>
      <c r="F3118" s="22" t="s">
        <v>21</v>
      </c>
      <c r="G3118" s="23">
        <v>54</v>
      </c>
      <c r="H3118" s="24" t="s">
        <v>213</v>
      </c>
      <c r="I3118" s="24" t="s">
        <v>214</v>
      </c>
      <c r="J3118" s="25" t="s">
        <v>215</v>
      </c>
      <c r="K3118" s="26">
        <v>3</v>
      </c>
      <c r="L3118" s="29">
        <v>0.82351851851851809</v>
      </c>
      <c r="M3118" s="29">
        <v>0.8229166666666663</v>
      </c>
      <c r="N3118" s="20" t="s">
        <v>78</v>
      </c>
      <c r="O3118" s="20" t="s">
        <v>205</v>
      </c>
      <c r="P3118" s="30">
        <v>1</v>
      </c>
    </row>
    <row r="3119" spans="1:16" ht="15" customHeight="1" x14ac:dyDescent="0.25">
      <c r="A3119" s="20">
        <v>3112</v>
      </c>
      <c r="B3119" s="21">
        <v>3</v>
      </c>
      <c r="C3119" s="22" t="s">
        <v>63</v>
      </c>
      <c r="D3119" s="21" t="s">
        <v>64</v>
      </c>
      <c r="E3119" s="20" t="s">
        <v>49</v>
      </c>
      <c r="F3119" s="22" t="s">
        <v>21</v>
      </c>
      <c r="G3119" s="23">
        <v>54</v>
      </c>
      <c r="H3119" s="24" t="s">
        <v>137</v>
      </c>
      <c r="I3119" s="24" t="s">
        <v>138</v>
      </c>
      <c r="J3119" s="25" t="s">
        <v>139</v>
      </c>
      <c r="K3119" s="26">
        <v>8</v>
      </c>
      <c r="L3119" s="29">
        <v>0.82640046296296255</v>
      </c>
      <c r="M3119" s="29">
        <v>0.8229166666666663</v>
      </c>
      <c r="N3119" s="20" t="s">
        <v>78</v>
      </c>
      <c r="O3119" s="20" t="s">
        <v>205</v>
      </c>
      <c r="P3119" s="30">
        <v>1</v>
      </c>
    </row>
    <row r="3120" spans="1:16" ht="15" customHeight="1" x14ac:dyDescent="0.25">
      <c r="A3120" s="20">
        <v>3113</v>
      </c>
      <c r="B3120" s="21">
        <v>3</v>
      </c>
      <c r="C3120" s="22" t="s">
        <v>63</v>
      </c>
      <c r="D3120" s="21" t="s">
        <v>64</v>
      </c>
      <c r="E3120" s="20" t="s">
        <v>49</v>
      </c>
      <c r="F3120" s="22" t="s">
        <v>21</v>
      </c>
      <c r="G3120" s="23">
        <v>55</v>
      </c>
      <c r="H3120" s="24" t="s">
        <v>134</v>
      </c>
      <c r="I3120" s="24" t="s">
        <v>135</v>
      </c>
      <c r="J3120" s="25" t="s">
        <v>136</v>
      </c>
      <c r="K3120" s="26">
        <v>1</v>
      </c>
      <c r="L3120" s="29">
        <v>0.83333333333333337</v>
      </c>
      <c r="M3120" s="29">
        <v>0.83333333333333337</v>
      </c>
      <c r="N3120" s="20" t="s">
        <v>78</v>
      </c>
      <c r="O3120" s="20" t="s">
        <v>206</v>
      </c>
      <c r="P3120" s="30">
        <v>1</v>
      </c>
    </row>
    <row r="3121" spans="1:16" ht="15" customHeight="1" x14ac:dyDescent="0.25">
      <c r="A3121" s="20">
        <v>3114</v>
      </c>
      <c r="B3121" s="21">
        <v>3</v>
      </c>
      <c r="C3121" s="22" t="s">
        <v>63</v>
      </c>
      <c r="D3121" s="21" t="s">
        <v>64</v>
      </c>
      <c r="E3121" s="20" t="s">
        <v>49</v>
      </c>
      <c r="F3121" s="22" t="s">
        <v>21</v>
      </c>
      <c r="G3121" s="23">
        <v>55</v>
      </c>
      <c r="H3121" s="24" t="s">
        <v>213</v>
      </c>
      <c r="I3121" s="24" t="s">
        <v>214</v>
      </c>
      <c r="J3121" s="25" t="s">
        <v>215</v>
      </c>
      <c r="K3121" s="26">
        <v>3</v>
      </c>
      <c r="L3121" s="29">
        <v>0.8339236111111108</v>
      </c>
      <c r="M3121" s="29">
        <v>0.83333333333333293</v>
      </c>
      <c r="N3121" s="20" t="s">
        <v>78</v>
      </c>
      <c r="O3121" s="20" t="s">
        <v>205</v>
      </c>
      <c r="P3121" s="30">
        <v>1</v>
      </c>
    </row>
    <row r="3122" spans="1:16" ht="15" customHeight="1" x14ac:dyDescent="0.25">
      <c r="A3122" s="20">
        <v>3115</v>
      </c>
      <c r="B3122" s="21">
        <v>3</v>
      </c>
      <c r="C3122" s="22" t="s">
        <v>63</v>
      </c>
      <c r="D3122" s="21" t="s">
        <v>64</v>
      </c>
      <c r="E3122" s="20" t="s">
        <v>49</v>
      </c>
      <c r="F3122" s="22" t="s">
        <v>21</v>
      </c>
      <c r="G3122" s="23">
        <v>55</v>
      </c>
      <c r="H3122" s="24" t="s">
        <v>137</v>
      </c>
      <c r="I3122" s="24" t="s">
        <v>138</v>
      </c>
      <c r="J3122" s="25" t="s">
        <v>139</v>
      </c>
      <c r="K3122" s="26">
        <v>8</v>
      </c>
      <c r="L3122" s="29">
        <v>0.83677083333333313</v>
      </c>
      <c r="M3122" s="29">
        <v>0.83333333333333293</v>
      </c>
      <c r="N3122" s="20" t="s">
        <v>78</v>
      </c>
      <c r="O3122" s="20" t="s">
        <v>205</v>
      </c>
      <c r="P3122" s="30">
        <v>1</v>
      </c>
    </row>
    <row r="3123" spans="1:16" ht="15" customHeight="1" x14ac:dyDescent="0.25">
      <c r="A3123" s="20">
        <v>3116</v>
      </c>
      <c r="B3123" s="21">
        <v>3</v>
      </c>
      <c r="C3123" s="22" t="s">
        <v>63</v>
      </c>
      <c r="D3123" s="21" t="s">
        <v>64</v>
      </c>
      <c r="E3123" s="20" t="s">
        <v>49</v>
      </c>
      <c r="F3123" s="22" t="s">
        <v>21</v>
      </c>
      <c r="G3123" s="23">
        <v>56</v>
      </c>
      <c r="H3123" s="24" t="s">
        <v>134</v>
      </c>
      <c r="I3123" s="24" t="s">
        <v>135</v>
      </c>
      <c r="J3123" s="25" t="s">
        <v>136</v>
      </c>
      <c r="K3123" s="26">
        <v>1</v>
      </c>
      <c r="L3123" s="29">
        <v>0.84375</v>
      </c>
      <c r="M3123" s="29">
        <v>0.84375</v>
      </c>
      <c r="N3123" s="20" t="s">
        <v>78</v>
      </c>
      <c r="O3123" s="20" t="s">
        <v>206</v>
      </c>
      <c r="P3123" s="30">
        <v>1</v>
      </c>
    </row>
    <row r="3124" spans="1:16" ht="15" customHeight="1" x14ac:dyDescent="0.25">
      <c r="A3124" s="20">
        <v>3117</v>
      </c>
      <c r="B3124" s="21">
        <v>3</v>
      </c>
      <c r="C3124" s="22" t="s">
        <v>63</v>
      </c>
      <c r="D3124" s="21" t="s">
        <v>64</v>
      </c>
      <c r="E3124" s="20" t="s">
        <v>49</v>
      </c>
      <c r="F3124" s="22" t="s">
        <v>21</v>
      </c>
      <c r="G3124" s="23">
        <v>56</v>
      </c>
      <c r="H3124" s="24" t="s">
        <v>213</v>
      </c>
      <c r="I3124" s="24" t="s">
        <v>214</v>
      </c>
      <c r="J3124" s="25" t="s">
        <v>215</v>
      </c>
      <c r="K3124" s="26">
        <v>3</v>
      </c>
      <c r="L3124" s="29">
        <v>0.84434027777777731</v>
      </c>
      <c r="M3124" s="29">
        <v>0.84374999999999956</v>
      </c>
      <c r="N3124" s="20" t="s">
        <v>78</v>
      </c>
      <c r="O3124" s="20" t="s">
        <v>205</v>
      </c>
      <c r="P3124" s="30">
        <v>1</v>
      </c>
    </row>
    <row r="3125" spans="1:16" ht="15" customHeight="1" x14ac:dyDescent="0.25">
      <c r="A3125" s="20">
        <v>3118</v>
      </c>
      <c r="B3125" s="21">
        <v>3</v>
      </c>
      <c r="C3125" s="22" t="s">
        <v>63</v>
      </c>
      <c r="D3125" s="21" t="s">
        <v>64</v>
      </c>
      <c r="E3125" s="20" t="s">
        <v>49</v>
      </c>
      <c r="F3125" s="22" t="s">
        <v>21</v>
      </c>
      <c r="G3125" s="23">
        <v>56</v>
      </c>
      <c r="H3125" s="24" t="s">
        <v>137</v>
      </c>
      <c r="I3125" s="24" t="s">
        <v>138</v>
      </c>
      <c r="J3125" s="25" t="s">
        <v>139</v>
      </c>
      <c r="K3125" s="26">
        <v>8</v>
      </c>
      <c r="L3125" s="29">
        <v>0.84718749999999965</v>
      </c>
      <c r="M3125" s="29">
        <v>0.84374999999999956</v>
      </c>
      <c r="N3125" s="20" t="s">
        <v>78</v>
      </c>
      <c r="O3125" s="20" t="s">
        <v>205</v>
      </c>
      <c r="P3125" s="30">
        <v>1</v>
      </c>
    </row>
    <row r="3126" spans="1:16" ht="15" customHeight="1" x14ac:dyDescent="0.25">
      <c r="A3126" s="20">
        <v>3119</v>
      </c>
      <c r="B3126" s="21">
        <v>3</v>
      </c>
      <c r="C3126" s="22" t="s">
        <v>63</v>
      </c>
      <c r="D3126" s="21" t="s">
        <v>64</v>
      </c>
      <c r="E3126" s="20" t="s">
        <v>49</v>
      </c>
      <c r="F3126" s="22" t="s">
        <v>21</v>
      </c>
      <c r="G3126" s="23">
        <v>57</v>
      </c>
      <c r="H3126" s="24" t="s">
        <v>134</v>
      </c>
      <c r="I3126" s="24" t="s">
        <v>135</v>
      </c>
      <c r="J3126" s="25" t="s">
        <v>136</v>
      </c>
      <c r="K3126" s="26">
        <v>1</v>
      </c>
      <c r="L3126" s="29">
        <v>0.85416666666666619</v>
      </c>
      <c r="M3126" s="29">
        <v>0.85416666666666619</v>
      </c>
      <c r="N3126" s="20" t="s">
        <v>78</v>
      </c>
      <c r="O3126" s="20" t="s">
        <v>206</v>
      </c>
      <c r="P3126" s="30">
        <v>1</v>
      </c>
    </row>
    <row r="3127" spans="1:16" ht="15" customHeight="1" x14ac:dyDescent="0.25">
      <c r="A3127" s="20">
        <v>3120</v>
      </c>
      <c r="B3127" s="21">
        <v>3</v>
      </c>
      <c r="C3127" s="22" t="s">
        <v>63</v>
      </c>
      <c r="D3127" s="21" t="s">
        <v>64</v>
      </c>
      <c r="E3127" s="20" t="s">
        <v>49</v>
      </c>
      <c r="F3127" s="22" t="s">
        <v>21</v>
      </c>
      <c r="G3127" s="23">
        <v>57</v>
      </c>
      <c r="H3127" s="24" t="s">
        <v>213</v>
      </c>
      <c r="I3127" s="24" t="s">
        <v>214</v>
      </c>
      <c r="J3127" s="25" t="s">
        <v>215</v>
      </c>
      <c r="K3127" s="26">
        <v>3</v>
      </c>
      <c r="L3127" s="29">
        <v>0.85484953703703648</v>
      </c>
      <c r="M3127" s="29">
        <v>0.85416666666666619</v>
      </c>
      <c r="N3127" s="20" t="s">
        <v>78</v>
      </c>
      <c r="O3127" s="20" t="s">
        <v>205</v>
      </c>
      <c r="P3127" s="30">
        <v>1</v>
      </c>
    </row>
    <row r="3128" spans="1:16" ht="15" customHeight="1" x14ac:dyDescent="0.25">
      <c r="A3128" s="20">
        <v>3121</v>
      </c>
      <c r="B3128" s="21">
        <v>3</v>
      </c>
      <c r="C3128" s="22" t="s">
        <v>63</v>
      </c>
      <c r="D3128" s="21" t="s">
        <v>64</v>
      </c>
      <c r="E3128" s="20" t="s">
        <v>49</v>
      </c>
      <c r="F3128" s="22" t="s">
        <v>21</v>
      </c>
      <c r="G3128" s="23">
        <v>57</v>
      </c>
      <c r="H3128" s="24" t="s">
        <v>137</v>
      </c>
      <c r="I3128" s="24" t="s">
        <v>138</v>
      </c>
      <c r="J3128" s="25" t="s">
        <v>139</v>
      </c>
      <c r="K3128" s="26">
        <v>8</v>
      </c>
      <c r="L3128" s="29">
        <v>0.85728009259259197</v>
      </c>
      <c r="M3128" s="29">
        <v>0.85416666666666619</v>
      </c>
      <c r="N3128" s="20" t="s">
        <v>78</v>
      </c>
      <c r="O3128" s="20" t="s">
        <v>205</v>
      </c>
      <c r="P3128" s="30">
        <v>1</v>
      </c>
    </row>
    <row r="3129" spans="1:16" ht="15" customHeight="1" x14ac:dyDescent="0.25">
      <c r="A3129" s="20">
        <v>3122</v>
      </c>
      <c r="B3129" s="21">
        <v>3</v>
      </c>
      <c r="C3129" s="22" t="s">
        <v>63</v>
      </c>
      <c r="D3129" s="21" t="s">
        <v>64</v>
      </c>
      <c r="E3129" s="20" t="s">
        <v>49</v>
      </c>
      <c r="F3129" s="22" t="s">
        <v>21</v>
      </c>
      <c r="G3129" s="23">
        <v>58</v>
      </c>
      <c r="H3129" s="24" t="s">
        <v>134</v>
      </c>
      <c r="I3129" s="24" t="s">
        <v>135</v>
      </c>
      <c r="J3129" s="25" t="s">
        <v>136</v>
      </c>
      <c r="K3129" s="26">
        <v>1</v>
      </c>
      <c r="L3129" s="29">
        <v>0.86458333333333337</v>
      </c>
      <c r="M3129" s="29">
        <v>0.86458333333333337</v>
      </c>
      <c r="N3129" s="20" t="s">
        <v>78</v>
      </c>
      <c r="O3129" s="20" t="s">
        <v>206</v>
      </c>
      <c r="P3129" s="30">
        <v>1</v>
      </c>
    </row>
    <row r="3130" spans="1:16" ht="15" customHeight="1" x14ac:dyDescent="0.25">
      <c r="A3130" s="20">
        <v>3123</v>
      </c>
      <c r="B3130" s="21">
        <v>3</v>
      </c>
      <c r="C3130" s="22" t="s">
        <v>63</v>
      </c>
      <c r="D3130" s="21" t="s">
        <v>64</v>
      </c>
      <c r="E3130" s="20" t="s">
        <v>49</v>
      </c>
      <c r="F3130" s="22" t="s">
        <v>21</v>
      </c>
      <c r="G3130" s="23">
        <v>58</v>
      </c>
      <c r="H3130" s="24" t="s">
        <v>213</v>
      </c>
      <c r="I3130" s="24" t="s">
        <v>214</v>
      </c>
      <c r="J3130" s="25" t="s">
        <v>215</v>
      </c>
      <c r="K3130" s="26">
        <v>3</v>
      </c>
      <c r="L3130" s="29">
        <v>0.86526620370370311</v>
      </c>
      <c r="M3130" s="29">
        <v>0.86458333333333282</v>
      </c>
      <c r="N3130" s="20" t="s">
        <v>78</v>
      </c>
      <c r="O3130" s="20" t="s">
        <v>205</v>
      </c>
      <c r="P3130" s="30">
        <v>1</v>
      </c>
    </row>
    <row r="3131" spans="1:16" ht="15" customHeight="1" x14ac:dyDescent="0.25">
      <c r="A3131" s="20">
        <v>3124</v>
      </c>
      <c r="B3131" s="21">
        <v>3</v>
      </c>
      <c r="C3131" s="22" t="s">
        <v>63</v>
      </c>
      <c r="D3131" s="21" t="s">
        <v>64</v>
      </c>
      <c r="E3131" s="20" t="s">
        <v>49</v>
      </c>
      <c r="F3131" s="22" t="s">
        <v>21</v>
      </c>
      <c r="G3131" s="23">
        <v>58</v>
      </c>
      <c r="H3131" s="24" t="s">
        <v>137</v>
      </c>
      <c r="I3131" s="24" t="s">
        <v>138</v>
      </c>
      <c r="J3131" s="25" t="s">
        <v>139</v>
      </c>
      <c r="K3131" s="26">
        <v>8</v>
      </c>
      <c r="L3131" s="29">
        <v>0.86769675925925871</v>
      </c>
      <c r="M3131" s="29">
        <v>0.86458333333333282</v>
      </c>
      <c r="N3131" s="20" t="s">
        <v>78</v>
      </c>
      <c r="O3131" s="20" t="s">
        <v>205</v>
      </c>
      <c r="P3131" s="30">
        <v>1</v>
      </c>
    </row>
    <row r="3132" spans="1:16" ht="15" customHeight="1" x14ac:dyDescent="0.25">
      <c r="A3132" s="20">
        <v>3125</v>
      </c>
      <c r="B3132" s="21">
        <v>3</v>
      </c>
      <c r="C3132" s="22" t="s">
        <v>63</v>
      </c>
      <c r="D3132" s="21" t="s">
        <v>64</v>
      </c>
      <c r="E3132" s="20" t="s">
        <v>49</v>
      </c>
      <c r="F3132" s="22" t="s">
        <v>21</v>
      </c>
      <c r="G3132" s="23">
        <v>59</v>
      </c>
      <c r="H3132" s="24" t="s">
        <v>134</v>
      </c>
      <c r="I3132" s="24" t="s">
        <v>135</v>
      </c>
      <c r="J3132" s="25" t="s">
        <v>136</v>
      </c>
      <c r="K3132" s="26">
        <v>1</v>
      </c>
      <c r="L3132" s="29">
        <v>0.875</v>
      </c>
      <c r="M3132" s="29">
        <v>0.875</v>
      </c>
      <c r="N3132" s="20" t="s">
        <v>79</v>
      </c>
      <c r="O3132" s="20" t="s">
        <v>206</v>
      </c>
      <c r="P3132" s="30">
        <v>1</v>
      </c>
    </row>
    <row r="3133" spans="1:16" ht="15" customHeight="1" x14ac:dyDescent="0.25">
      <c r="A3133" s="20">
        <v>3126</v>
      </c>
      <c r="B3133" s="21">
        <v>3</v>
      </c>
      <c r="C3133" s="22" t="s">
        <v>63</v>
      </c>
      <c r="D3133" s="21" t="s">
        <v>64</v>
      </c>
      <c r="E3133" s="20" t="s">
        <v>49</v>
      </c>
      <c r="F3133" s="22" t="s">
        <v>21</v>
      </c>
      <c r="G3133" s="23">
        <v>59</v>
      </c>
      <c r="H3133" s="24" t="s">
        <v>213</v>
      </c>
      <c r="I3133" s="24" t="s">
        <v>214</v>
      </c>
      <c r="J3133" s="25" t="s">
        <v>215</v>
      </c>
      <c r="K3133" s="26">
        <v>3</v>
      </c>
      <c r="L3133" s="29">
        <v>0.87567129629629625</v>
      </c>
      <c r="M3133" s="29">
        <v>0.875</v>
      </c>
      <c r="N3133" s="20" t="s">
        <v>79</v>
      </c>
      <c r="O3133" s="20" t="s">
        <v>205</v>
      </c>
      <c r="P3133" s="30">
        <v>1</v>
      </c>
    </row>
    <row r="3134" spans="1:16" ht="15" customHeight="1" x14ac:dyDescent="0.25">
      <c r="A3134" s="20">
        <v>3127</v>
      </c>
      <c r="B3134" s="21">
        <v>3</v>
      </c>
      <c r="C3134" s="22" t="s">
        <v>63</v>
      </c>
      <c r="D3134" s="21" t="s">
        <v>64</v>
      </c>
      <c r="E3134" s="20" t="s">
        <v>49</v>
      </c>
      <c r="F3134" s="22" t="s">
        <v>21</v>
      </c>
      <c r="G3134" s="23">
        <v>59</v>
      </c>
      <c r="H3134" s="24" t="s">
        <v>137</v>
      </c>
      <c r="I3134" s="24" t="s">
        <v>138</v>
      </c>
      <c r="J3134" s="25" t="s">
        <v>139</v>
      </c>
      <c r="K3134" s="26">
        <v>8</v>
      </c>
      <c r="L3134" s="29">
        <v>0.87785879629629626</v>
      </c>
      <c r="M3134" s="29">
        <v>0.875</v>
      </c>
      <c r="N3134" s="20" t="s">
        <v>79</v>
      </c>
      <c r="O3134" s="20" t="s">
        <v>205</v>
      </c>
      <c r="P3134" s="30">
        <v>1</v>
      </c>
    </row>
    <row r="3135" spans="1:16" ht="15" customHeight="1" x14ac:dyDescent="0.25">
      <c r="A3135" s="20">
        <v>3128</v>
      </c>
      <c r="B3135" s="21">
        <v>3</v>
      </c>
      <c r="C3135" s="22" t="s">
        <v>63</v>
      </c>
      <c r="D3135" s="21" t="s">
        <v>64</v>
      </c>
      <c r="E3135" s="20" t="s">
        <v>49</v>
      </c>
      <c r="F3135" s="22" t="s">
        <v>21</v>
      </c>
      <c r="G3135" s="23">
        <v>60</v>
      </c>
      <c r="H3135" s="24" t="s">
        <v>134</v>
      </c>
      <c r="I3135" s="24" t="s">
        <v>135</v>
      </c>
      <c r="J3135" s="25" t="s">
        <v>136</v>
      </c>
      <c r="K3135" s="26">
        <v>1</v>
      </c>
      <c r="L3135" s="29">
        <v>0.88541666666666663</v>
      </c>
      <c r="M3135" s="29">
        <v>0.88541666666666663</v>
      </c>
      <c r="N3135" s="20" t="s">
        <v>79</v>
      </c>
      <c r="O3135" s="20" t="s">
        <v>206</v>
      </c>
      <c r="P3135" s="30">
        <v>1</v>
      </c>
    </row>
    <row r="3136" spans="1:16" ht="15" customHeight="1" x14ac:dyDescent="0.25">
      <c r="A3136" s="20">
        <v>3129</v>
      </c>
      <c r="B3136" s="21">
        <v>3</v>
      </c>
      <c r="C3136" s="22" t="s">
        <v>63</v>
      </c>
      <c r="D3136" s="21" t="s">
        <v>64</v>
      </c>
      <c r="E3136" s="20" t="s">
        <v>49</v>
      </c>
      <c r="F3136" s="22" t="s">
        <v>21</v>
      </c>
      <c r="G3136" s="23">
        <v>60</v>
      </c>
      <c r="H3136" s="24" t="s">
        <v>213</v>
      </c>
      <c r="I3136" s="24" t="s">
        <v>214</v>
      </c>
      <c r="J3136" s="25" t="s">
        <v>215</v>
      </c>
      <c r="K3136" s="26">
        <v>3</v>
      </c>
      <c r="L3136" s="29">
        <v>0.88608796296296299</v>
      </c>
      <c r="M3136" s="29">
        <v>0.88541666666666663</v>
      </c>
      <c r="N3136" s="20" t="s">
        <v>79</v>
      </c>
      <c r="O3136" s="20" t="s">
        <v>205</v>
      </c>
      <c r="P3136" s="30">
        <v>1</v>
      </c>
    </row>
    <row r="3137" spans="1:16" ht="15" customHeight="1" x14ac:dyDescent="0.25">
      <c r="A3137" s="20">
        <v>3130</v>
      </c>
      <c r="B3137" s="21">
        <v>3</v>
      </c>
      <c r="C3137" s="22" t="s">
        <v>63</v>
      </c>
      <c r="D3137" s="21" t="s">
        <v>64</v>
      </c>
      <c r="E3137" s="20" t="s">
        <v>49</v>
      </c>
      <c r="F3137" s="22" t="s">
        <v>21</v>
      </c>
      <c r="G3137" s="23">
        <v>60</v>
      </c>
      <c r="H3137" s="24" t="s">
        <v>137</v>
      </c>
      <c r="I3137" s="24" t="s">
        <v>138</v>
      </c>
      <c r="J3137" s="25" t="s">
        <v>139</v>
      </c>
      <c r="K3137" s="26">
        <v>8</v>
      </c>
      <c r="L3137" s="29">
        <v>0.88827546296296289</v>
      </c>
      <c r="M3137" s="29">
        <v>0.88541666666666663</v>
      </c>
      <c r="N3137" s="20" t="s">
        <v>79</v>
      </c>
      <c r="O3137" s="20" t="s">
        <v>205</v>
      </c>
      <c r="P3137" s="30">
        <v>1</v>
      </c>
    </row>
    <row r="3138" spans="1:16" ht="15" customHeight="1" x14ac:dyDescent="0.25">
      <c r="A3138" s="20">
        <v>3131</v>
      </c>
      <c r="B3138" s="21">
        <v>3</v>
      </c>
      <c r="C3138" s="22" t="s">
        <v>63</v>
      </c>
      <c r="D3138" s="21" t="s">
        <v>64</v>
      </c>
      <c r="E3138" s="20" t="s">
        <v>49</v>
      </c>
      <c r="F3138" s="22" t="s">
        <v>21</v>
      </c>
      <c r="G3138" s="23">
        <v>61</v>
      </c>
      <c r="H3138" s="24" t="s">
        <v>134</v>
      </c>
      <c r="I3138" s="24" t="s">
        <v>135</v>
      </c>
      <c r="J3138" s="25" t="s">
        <v>136</v>
      </c>
      <c r="K3138" s="26">
        <v>1</v>
      </c>
      <c r="L3138" s="29">
        <v>0.89583333333333337</v>
      </c>
      <c r="M3138" s="29">
        <v>0.89583333333333337</v>
      </c>
      <c r="N3138" s="20" t="s">
        <v>79</v>
      </c>
      <c r="O3138" s="20" t="s">
        <v>206</v>
      </c>
      <c r="P3138" s="30">
        <v>1</v>
      </c>
    </row>
    <row r="3139" spans="1:16" ht="15" customHeight="1" x14ac:dyDescent="0.25">
      <c r="A3139" s="20">
        <v>3132</v>
      </c>
      <c r="B3139" s="21">
        <v>3</v>
      </c>
      <c r="C3139" s="22" t="s">
        <v>63</v>
      </c>
      <c r="D3139" s="21" t="s">
        <v>64</v>
      </c>
      <c r="E3139" s="20" t="s">
        <v>49</v>
      </c>
      <c r="F3139" s="22" t="s">
        <v>21</v>
      </c>
      <c r="G3139" s="23">
        <v>61</v>
      </c>
      <c r="H3139" s="24" t="s">
        <v>213</v>
      </c>
      <c r="I3139" s="24" t="s">
        <v>214</v>
      </c>
      <c r="J3139" s="25" t="s">
        <v>215</v>
      </c>
      <c r="K3139" s="26">
        <v>3</v>
      </c>
      <c r="L3139" s="29">
        <v>0.8965277777777777</v>
      </c>
      <c r="M3139" s="29">
        <v>0.89583333333333326</v>
      </c>
      <c r="N3139" s="20" t="s">
        <v>79</v>
      </c>
      <c r="O3139" s="20" t="s">
        <v>205</v>
      </c>
      <c r="P3139" s="30">
        <v>1</v>
      </c>
    </row>
    <row r="3140" spans="1:16" ht="15" customHeight="1" x14ac:dyDescent="0.25">
      <c r="A3140" s="20">
        <v>3133</v>
      </c>
      <c r="B3140" s="21">
        <v>3</v>
      </c>
      <c r="C3140" s="22" t="s">
        <v>63</v>
      </c>
      <c r="D3140" s="21" t="s">
        <v>64</v>
      </c>
      <c r="E3140" s="20" t="s">
        <v>49</v>
      </c>
      <c r="F3140" s="22" t="s">
        <v>21</v>
      </c>
      <c r="G3140" s="23">
        <v>61</v>
      </c>
      <c r="H3140" s="24" t="s">
        <v>137</v>
      </c>
      <c r="I3140" s="24" t="s">
        <v>138</v>
      </c>
      <c r="J3140" s="25" t="s">
        <v>139</v>
      </c>
      <c r="K3140" s="26">
        <v>8</v>
      </c>
      <c r="L3140" s="29">
        <v>0.89894675925925915</v>
      </c>
      <c r="M3140" s="29">
        <v>0.89583333333333326</v>
      </c>
      <c r="N3140" s="20" t="s">
        <v>79</v>
      </c>
      <c r="O3140" s="20" t="s">
        <v>205</v>
      </c>
      <c r="P3140" s="30">
        <v>1</v>
      </c>
    </row>
    <row r="3141" spans="1:16" ht="15" customHeight="1" x14ac:dyDescent="0.25">
      <c r="A3141" s="20">
        <v>3134</v>
      </c>
      <c r="B3141" s="21">
        <v>3</v>
      </c>
      <c r="C3141" s="22" t="s">
        <v>63</v>
      </c>
      <c r="D3141" s="21" t="s">
        <v>64</v>
      </c>
      <c r="E3141" s="20" t="s">
        <v>49</v>
      </c>
      <c r="F3141" s="22" t="s">
        <v>21</v>
      </c>
      <c r="G3141" s="23">
        <v>62</v>
      </c>
      <c r="H3141" s="24" t="s">
        <v>134</v>
      </c>
      <c r="I3141" s="24" t="s">
        <v>135</v>
      </c>
      <c r="J3141" s="25" t="s">
        <v>136</v>
      </c>
      <c r="K3141" s="26">
        <v>1</v>
      </c>
      <c r="L3141" s="29">
        <v>0.90625</v>
      </c>
      <c r="M3141" s="29">
        <v>0.90625</v>
      </c>
      <c r="N3141" s="20" t="s">
        <v>79</v>
      </c>
      <c r="O3141" s="20" t="s">
        <v>206</v>
      </c>
      <c r="P3141" s="30">
        <v>1</v>
      </c>
    </row>
    <row r="3142" spans="1:16" ht="15" customHeight="1" x14ac:dyDescent="0.25">
      <c r="A3142" s="20">
        <v>3135</v>
      </c>
      <c r="B3142" s="21">
        <v>3</v>
      </c>
      <c r="C3142" s="22" t="s">
        <v>63</v>
      </c>
      <c r="D3142" s="21" t="s">
        <v>64</v>
      </c>
      <c r="E3142" s="20" t="s">
        <v>49</v>
      </c>
      <c r="F3142" s="22" t="s">
        <v>21</v>
      </c>
      <c r="G3142" s="23">
        <v>62</v>
      </c>
      <c r="H3142" s="24" t="s">
        <v>213</v>
      </c>
      <c r="I3142" s="24" t="s">
        <v>214</v>
      </c>
      <c r="J3142" s="25" t="s">
        <v>215</v>
      </c>
      <c r="K3142" s="26">
        <v>3</v>
      </c>
      <c r="L3142" s="29">
        <v>0.90694444444444422</v>
      </c>
      <c r="M3142" s="29">
        <v>0.90624999999999989</v>
      </c>
      <c r="N3142" s="20" t="s">
        <v>79</v>
      </c>
      <c r="O3142" s="20" t="s">
        <v>205</v>
      </c>
      <c r="P3142" s="30">
        <v>1</v>
      </c>
    </row>
    <row r="3143" spans="1:16" ht="15" customHeight="1" x14ac:dyDescent="0.25">
      <c r="A3143" s="20">
        <v>3136</v>
      </c>
      <c r="B3143" s="21">
        <v>3</v>
      </c>
      <c r="C3143" s="22" t="s">
        <v>63</v>
      </c>
      <c r="D3143" s="21" t="s">
        <v>64</v>
      </c>
      <c r="E3143" s="20" t="s">
        <v>49</v>
      </c>
      <c r="F3143" s="22" t="s">
        <v>21</v>
      </c>
      <c r="G3143" s="23">
        <v>62</v>
      </c>
      <c r="H3143" s="24" t="s">
        <v>137</v>
      </c>
      <c r="I3143" s="24" t="s">
        <v>138</v>
      </c>
      <c r="J3143" s="25" t="s">
        <v>139</v>
      </c>
      <c r="K3143" s="26">
        <v>8</v>
      </c>
      <c r="L3143" s="29">
        <v>0.90936342592592567</v>
      </c>
      <c r="M3143" s="29">
        <v>0.90624999999999989</v>
      </c>
      <c r="N3143" s="20" t="s">
        <v>79</v>
      </c>
      <c r="O3143" s="20" t="s">
        <v>205</v>
      </c>
      <c r="P3143" s="30">
        <v>1</v>
      </c>
    </row>
    <row r="3144" spans="1:16" ht="15" customHeight="1" x14ac:dyDescent="0.25">
      <c r="A3144" s="20">
        <v>3137</v>
      </c>
      <c r="B3144" s="21">
        <v>3</v>
      </c>
      <c r="C3144" s="22" t="s">
        <v>63</v>
      </c>
      <c r="D3144" s="21" t="s">
        <v>64</v>
      </c>
      <c r="E3144" s="20" t="s">
        <v>49</v>
      </c>
      <c r="F3144" s="22" t="s">
        <v>21</v>
      </c>
      <c r="G3144" s="23">
        <v>63</v>
      </c>
      <c r="H3144" s="24" t="s">
        <v>134</v>
      </c>
      <c r="I3144" s="24" t="s">
        <v>135</v>
      </c>
      <c r="J3144" s="25" t="s">
        <v>136</v>
      </c>
      <c r="K3144" s="26">
        <v>1</v>
      </c>
      <c r="L3144" s="29">
        <v>0.91666666666666663</v>
      </c>
      <c r="M3144" s="29">
        <v>0.91666666666666663</v>
      </c>
      <c r="N3144" s="20" t="s">
        <v>79</v>
      </c>
      <c r="O3144" s="20" t="s">
        <v>206</v>
      </c>
      <c r="P3144" s="30">
        <v>1</v>
      </c>
    </row>
    <row r="3145" spans="1:16" ht="15" customHeight="1" x14ac:dyDescent="0.25">
      <c r="A3145" s="20">
        <v>3138</v>
      </c>
      <c r="B3145" s="21">
        <v>3</v>
      </c>
      <c r="C3145" s="22" t="s">
        <v>63</v>
      </c>
      <c r="D3145" s="21" t="s">
        <v>64</v>
      </c>
      <c r="E3145" s="20" t="s">
        <v>49</v>
      </c>
      <c r="F3145" s="22" t="s">
        <v>21</v>
      </c>
      <c r="G3145" s="23">
        <v>63</v>
      </c>
      <c r="H3145" s="24" t="s">
        <v>213</v>
      </c>
      <c r="I3145" s="24" t="s">
        <v>214</v>
      </c>
      <c r="J3145" s="25" t="s">
        <v>215</v>
      </c>
      <c r="K3145" s="26">
        <v>3</v>
      </c>
      <c r="L3145" s="29">
        <v>0.91737268518518511</v>
      </c>
      <c r="M3145" s="29">
        <v>0.91666666666666652</v>
      </c>
      <c r="N3145" s="20" t="s">
        <v>79</v>
      </c>
      <c r="O3145" s="20" t="s">
        <v>205</v>
      </c>
      <c r="P3145" s="30">
        <v>1</v>
      </c>
    </row>
    <row r="3146" spans="1:16" ht="15" customHeight="1" x14ac:dyDescent="0.25">
      <c r="A3146" s="20">
        <v>3139</v>
      </c>
      <c r="B3146" s="21">
        <v>3</v>
      </c>
      <c r="C3146" s="22" t="s">
        <v>63</v>
      </c>
      <c r="D3146" s="21" t="s">
        <v>64</v>
      </c>
      <c r="E3146" s="20" t="s">
        <v>49</v>
      </c>
      <c r="F3146" s="22" t="s">
        <v>21</v>
      </c>
      <c r="G3146" s="23">
        <v>63</v>
      </c>
      <c r="H3146" s="24" t="s">
        <v>137</v>
      </c>
      <c r="I3146" s="24" t="s">
        <v>138</v>
      </c>
      <c r="J3146" s="25" t="s">
        <v>139</v>
      </c>
      <c r="K3146" s="26">
        <v>8</v>
      </c>
      <c r="L3146" s="29">
        <v>0.91961805555555542</v>
      </c>
      <c r="M3146" s="29">
        <v>0.91666666666666652</v>
      </c>
      <c r="N3146" s="20" t="s">
        <v>79</v>
      </c>
      <c r="O3146" s="20" t="s">
        <v>205</v>
      </c>
      <c r="P3146" s="30">
        <v>1</v>
      </c>
    </row>
    <row r="3147" spans="1:16" ht="15" customHeight="1" x14ac:dyDescent="0.25">
      <c r="A3147" s="20">
        <v>3140</v>
      </c>
      <c r="B3147" s="21">
        <v>3</v>
      </c>
      <c r="C3147" s="22" t="s">
        <v>63</v>
      </c>
      <c r="D3147" s="21" t="s">
        <v>64</v>
      </c>
      <c r="E3147" s="20" t="s">
        <v>49</v>
      </c>
      <c r="F3147" s="22" t="s">
        <v>21</v>
      </c>
      <c r="G3147" s="23">
        <v>64</v>
      </c>
      <c r="H3147" s="24" t="s">
        <v>134</v>
      </c>
      <c r="I3147" s="24" t="s">
        <v>135</v>
      </c>
      <c r="J3147" s="25" t="s">
        <v>136</v>
      </c>
      <c r="K3147" s="26">
        <v>1</v>
      </c>
      <c r="L3147" s="29">
        <v>0.92708333333333337</v>
      </c>
      <c r="M3147" s="29">
        <v>0.92708333333333337</v>
      </c>
      <c r="N3147" s="20" t="s">
        <v>79</v>
      </c>
      <c r="O3147" s="20" t="s">
        <v>206</v>
      </c>
      <c r="P3147" s="30">
        <v>1</v>
      </c>
    </row>
    <row r="3148" spans="1:16" ht="15" customHeight="1" x14ac:dyDescent="0.25">
      <c r="A3148" s="20">
        <v>3141</v>
      </c>
      <c r="B3148" s="21">
        <v>3</v>
      </c>
      <c r="C3148" s="22" t="s">
        <v>63</v>
      </c>
      <c r="D3148" s="21" t="s">
        <v>64</v>
      </c>
      <c r="E3148" s="20" t="s">
        <v>49</v>
      </c>
      <c r="F3148" s="22" t="s">
        <v>21</v>
      </c>
      <c r="G3148" s="23">
        <v>64</v>
      </c>
      <c r="H3148" s="24" t="s">
        <v>213</v>
      </c>
      <c r="I3148" s="24" t="s">
        <v>214</v>
      </c>
      <c r="J3148" s="25" t="s">
        <v>215</v>
      </c>
      <c r="K3148" s="26">
        <v>3</v>
      </c>
      <c r="L3148" s="29">
        <v>0.92778935185185163</v>
      </c>
      <c r="M3148" s="29">
        <v>0.92708333333333315</v>
      </c>
      <c r="N3148" s="20" t="s">
        <v>79</v>
      </c>
      <c r="O3148" s="20" t="s">
        <v>205</v>
      </c>
      <c r="P3148" s="30">
        <v>1</v>
      </c>
    </row>
    <row r="3149" spans="1:16" ht="15" customHeight="1" x14ac:dyDescent="0.25">
      <c r="A3149" s="20">
        <v>3142</v>
      </c>
      <c r="B3149" s="21">
        <v>3</v>
      </c>
      <c r="C3149" s="22" t="s">
        <v>63</v>
      </c>
      <c r="D3149" s="21" t="s">
        <v>64</v>
      </c>
      <c r="E3149" s="20" t="s">
        <v>49</v>
      </c>
      <c r="F3149" s="22" t="s">
        <v>21</v>
      </c>
      <c r="G3149" s="23">
        <v>64</v>
      </c>
      <c r="H3149" s="24" t="s">
        <v>137</v>
      </c>
      <c r="I3149" s="24" t="s">
        <v>138</v>
      </c>
      <c r="J3149" s="25" t="s">
        <v>139</v>
      </c>
      <c r="K3149" s="26">
        <v>8</v>
      </c>
      <c r="L3149" s="29">
        <v>0.9298032407407405</v>
      </c>
      <c r="M3149" s="29">
        <v>0.92708333333333315</v>
      </c>
      <c r="N3149" s="20" t="s">
        <v>79</v>
      </c>
      <c r="O3149" s="20" t="s">
        <v>205</v>
      </c>
      <c r="P3149" s="30">
        <v>1</v>
      </c>
    </row>
    <row r="3150" spans="1:16" ht="15" customHeight="1" x14ac:dyDescent="0.25">
      <c r="A3150" s="20">
        <v>3143</v>
      </c>
      <c r="B3150" s="21">
        <v>3</v>
      </c>
      <c r="C3150" s="22" t="s">
        <v>63</v>
      </c>
      <c r="D3150" s="21" t="s">
        <v>64</v>
      </c>
      <c r="E3150" s="20" t="s">
        <v>49</v>
      </c>
      <c r="F3150" s="22" t="s">
        <v>21</v>
      </c>
      <c r="G3150" s="23">
        <v>65</v>
      </c>
      <c r="H3150" s="24" t="s">
        <v>134</v>
      </c>
      <c r="I3150" s="24" t="s">
        <v>135</v>
      </c>
      <c r="J3150" s="25" t="s">
        <v>136</v>
      </c>
      <c r="K3150" s="26">
        <v>1</v>
      </c>
      <c r="L3150" s="29">
        <v>0.9375</v>
      </c>
      <c r="M3150" s="29">
        <v>0.9375</v>
      </c>
      <c r="N3150" s="20" t="s">
        <v>79</v>
      </c>
      <c r="O3150" s="20" t="s">
        <v>206</v>
      </c>
      <c r="P3150" s="30">
        <v>1</v>
      </c>
    </row>
    <row r="3151" spans="1:16" ht="15" customHeight="1" x14ac:dyDescent="0.25">
      <c r="A3151" s="20">
        <v>3144</v>
      </c>
      <c r="B3151" s="21">
        <v>3</v>
      </c>
      <c r="C3151" s="22" t="s">
        <v>63</v>
      </c>
      <c r="D3151" s="21" t="s">
        <v>64</v>
      </c>
      <c r="E3151" s="20" t="s">
        <v>49</v>
      </c>
      <c r="F3151" s="22" t="s">
        <v>21</v>
      </c>
      <c r="G3151" s="23">
        <v>65</v>
      </c>
      <c r="H3151" s="24" t="s">
        <v>213</v>
      </c>
      <c r="I3151" s="24" t="s">
        <v>214</v>
      </c>
      <c r="J3151" s="25" t="s">
        <v>215</v>
      </c>
      <c r="K3151" s="26">
        <v>3</v>
      </c>
      <c r="L3151" s="29">
        <v>0.93820601851851826</v>
      </c>
      <c r="M3151" s="29">
        <v>0.93749999999999978</v>
      </c>
      <c r="N3151" s="20" t="s">
        <v>79</v>
      </c>
      <c r="O3151" s="20" t="s">
        <v>205</v>
      </c>
      <c r="P3151" s="30">
        <v>1</v>
      </c>
    </row>
    <row r="3152" spans="1:16" ht="15" customHeight="1" x14ac:dyDescent="0.25">
      <c r="A3152" s="20">
        <v>3145</v>
      </c>
      <c r="B3152" s="21">
        <v>3</v>
      </c>
      <c r="C3152" s="22" t="s">
        <v>63</v>
      </c>
      <c r="D3152" s="21" t="s">
        <v>64</v>
      </c>
      <c r="E3152" s="20" t="s">
        <v>49</v>
      </c>
      <c r="F3152" s="22" t="s">
        <v>21</v>
      </c>
      <c r="G3152" s="23">
        <v>65</v>
      </c>
      <c r="H3152" s="24" t="s">
        <v>137</v>
      </c>
      <c r="I3152" s="24" t="s">
        <v>138</v>
      </c>
      <c r="J3152" s="25" t="s">
        <v>139</v>
      </c>
      <c r="K3152" s="26">
        <v>8</v>
      </c>
      <c r="L3152" s="29">
        <v>0.94021990740740713</v>
      </c>
      <c r="M3152" s="29">
        <v>0.93749999999999978</v>
      </c>
      <c r="N3152" s="20" t="s">
        <v>79</v>
      </c>
      <c r="O3152" s="20" t="s">
        <v>205</v>
      </c>
      <c r="P3152" s="30">
        <v>1</v>
      </c>
    </row>
    <row r="3153" spans="1:16" ht="15" customHeight="1" x14ac:dyDescent="0.25">
      <c r="A3153" s="20">
        <v>3146</v>
      </c>
      <c r="B3153" s="21">
        <v>3</v>
      </c>
      <c r="C3153" s="22" t="s">
        <v>63</v>
      </c>
      <c r="D3153" s="21" t="s">
        <v>64</v>
      </c>
      <c r="E3153" s="20" t="s">
        <v>49</v>
      </c>
      <c r="F3153" s="22" t="s">
        <v>21</v>
      </c>
      <c r="G3153" s="23">
        <v>66</v>
      </c>
      <c r="H3153" s="24" t="s">
        <v>134</v>
      </c>
      <c r="I3153" s="24" t="s">
        <v>135</v>
      </c>
      <c r="J3153" s="25" t="s">
        <v>136</v>
      </c>
      <c r="K3153" s="26">
        <v>1</v>
      </c>
      <c r="L3153" s="29">
        <v>0.94791666666666641</v>
      </c>
      <c r="M3153" s="29">
        <v>0.94791666666666641</v>
      </c>
      <c r="N3153" s="20" t="s">
        <v>79</v>
      </c>
      <c r="O3153" s="20" t="s">
        <v>206</v>
      </c>
      <c r="P3153" s="30">
        <v>1</v>
      </c>
    </row>
    <row r="3154" spans="1:16" ht="15" customHeight="1" x14ac:dyDescent="0.25">
      <c r="A3154" s="20">
        <v>3147</v>
      </c>
      <c r="B3154" s="21">
        <v>3</v>
      </c>
      <c r="C3154" s="22" t="s">
        <v>63</v>
      </c>
      <c r="D3154" s="21" t="s">
        <v>64</v>
      </c>
      <c r="E3154" s="20" t="s">
        <v>49</v>
      </c>
      <c r="F3154" s="22" t="s">
        <v>21</v>
      </c>
      <c r="G3154" s="23">
        <v>66</v>
      </c>
      <c r="H3154" s="24" t="s">
        <v>213</v>
      </c>
      <c r="I3154" s="24" t="s">
        <v>214</v>
      </c>
      <c r="J3154" s="25" t="s">
        <v>215</v>
      </c>
      <c r="K3154" s="26">
        <v>3</v>
      </c>
      <c r="L3154" s="29">
        <v>0.948622685185185</v>
      </c>
      <c r="M3154" s="29">
        <v>0.94791666666666641</v>
      </c>
      <c r="N3154" s="20" t="s">
        <v>79</v>
      </c>
      <c r="O3154" s="20" t="s">
        <v>205</v>
      </c>
      <c r="P3154" s="30">
        <v>1</v>
      </c>
    </row>
    <row r="3155" spans="1:16" ht="15" customHeight="1" x14ac:dyDescent="0.25">
      <c r="A3155" s="20">
        <v>3148</v>
      </c>
      <c r="B3155" s="21">
        <v>3</v>
      </c>
      <c r="C3155" s="22" t="s">
        <v>63</v>
      </c>
      <c r="D3155" s="21" t="s">
        <v>64</v>
      </c>
      <c r="E3155" s="20" t="s">
        <v>49</v>
      </c>
      <c r="F3155" s="22" t="s">
        <v>21</v>
      </c>
      <c r="G3155" s="23">
        <v>66</v>
      </c>
      <c r="H3155" s="24" t="s">
        <v>137</v>
      </c>
      <c r="I3155" s="24" t="s">
        <v>138</v>
      </c>
      <c r="J3155" s="25" t="s">
        <v>139</v>
      </c>
      <c r="K3155" s="26">
        <v>8</v>
      </c>
      <c r="L3155" s="29">
        <v>0.95063657407407376</v>
      </c>
      <c r="M3155" s="29">
        <v>0.94791666666666641</v>
      </c>
      <c r="N3155" s="20" t="s">
        <v>79</v>
      </c>
      <c r="O3155" s="20" t="s">
        <v>205</v>
      </c>
      <c r="P3155" s="30">
        <v>1</v>
      </c>
    </row>
    <row r="3156" spans="1:16" ht="15" customHeight="1" x14ac:dyDescent="0.25">
      <c r="A3156" s="20">
        <v>3149</v>
      </c>
      <c r="B3156" s="21">
        <v>3</v>
      </c>
      <c r="C3156" s="22" t="s">
        <v>63</v>
      </c>
      <c r="D3156" s="21" t="s">
        <v>64</v>
      </c>
      <c r="E3156" s="20" t="s">
        <v>49</v>
      </c>
      <c r="F3156" s="22" t="s">
        <v>21</v>
      </c>
      <c r="G3156" s="23">
        <v>67</v>
      </c>
      <c r="H3156" s="24" t="s">
        <v>134</v>
      </c>
      <c r="I3156" s="24" t="s">
        <v>135</v>
      </c>
      <c r="J3156" s="25" t="s">
        <v>136</v>
      </c>
      <c r="K3156" s="26">
        <v>1</v>
      </c>
      <c r="L3156" s="29">
        <v>0.95833333333333337</v>
      </c>
      <c r="M3156" s="29">
        <v>0.95833333333333337</v>
      </c>
      <c r="N3156" s="20" t="s">
        <v>80</v>
      </c>
      <c r="O3156" s="20" t="s">
        <v>206</v>
      </c>
      <c r="P3156" s="30">
        <v>1</v>
      </c>
    </row>
    <row r="3157" spans="1:16" ht="15" customHeight="1" x14ac:dyDescent="0.25">
      <c r="A3157" s="20">
        <v>3150</v>
      </c>
      <c r="B3157" s="21">
        <v>3</v>
      </c>
      <c r="C3157" s="22" t="s">
        <v>63</v>
      </c>
      <c r="D3157" s="21" t="s">
        <v>64</v>
      </c>
      <c r="E3157" s="20" t="s">
        <v>49</v>
      </c>
      <c r="F3157" s="22" t="s">
        <v>21</v>
      </c>
      <c r="G3157" s="23">
        <v>67</v>
      </c>
      <c r="H3157" s="24" t="s">
        <v>213</v>
      </c>
      <c r="I3157" s="24" t="s">
        <v>214</v>
      </c>
      <c r="J3157" s="25" t="s">
        <v>215</v>
      </c>
      <c r="K3157" s="26">
        <v>3</v>
      </c>
      <c r="L3157" s="29">
        <v>0.95893518518518517</v>
      </c>
      <c r="M3157" s="29">
        <v>0.95833333333333337</v>
      </c>
      <c r="N3157" s="20" t="s">
        <v>80</v>
      </c>
      <c r="O3157" s="20" t="s">
        <v>205</v>
      </c>
      <c r="P3157" s="30">
        <v>1</v>
      </c>
    </row>
    <row r="3158" spans="1:16" ht="15" customHeight="1" x14ac:dyDescent="0.25">
      <c r="A3158" s="20">
        <v>3151</v>
      </c>
      <c r="B3158" s="21">
        <v>3</v>
      </c>
      <c r="C3158" s="22" t="s">
        <v>63</v>
      </c>
      <c r="D3158" s="21" t="s">
        <v>64</v>
      </c>
      <c r="E3158" s="20" t="s">
        <v>49</v>
      </c>
      <c r="F3158" s="22" t="s">
        <v>21</v>
      </c>
      <c r="G3158" s="23">
        <v>67</v>
      </c>
      <c r="H3158" s="24" t="s">
        <v>137</v>
      </c>
      <c r="I3158" s="24" t="s">
        <v>138</v>
      </c>
      <c r="J3158" s="25" t="s">
        <v>139</v>
      </c>
      <c r="K3158" s="26">
        <v>8</v>
      </c>
      <c r="L3158" s="29">
        <v>0.96078703703703705</v>
      </c>
      <c r="M3158" s="29">
        <v>0.95833333333333337</v>
      </c>
      <c r="N3158" s="20" t="s">
        <v>80</v>
      </c>
      <c r="O3158" s="20" t="s">
        <v>205</v>
      </c>
      <c r="P3158" s="30">
        <v>1</v>
      </c>
    </row>
    <row r="3159" spans="1:16" ht="15" customHeight="1" x14ac:dyDescent="0.25">
      <c r="A3159" s="20">
        <v>3152</v>
      </c>
      <c r="B3159" s="21">
        <v>3</v>
      </c>
      <c r="C3159" s="22" t="s">
        <v>63</v>
      </c>
      <c r="D3159" s="21" t="s">
        <v>64</v>
      </c>
      <c r="E3159" s="20" t="s">
        <v>49</v>
      </c>
      <c r="F3159" s="22" t="s">
        <v>21</v>
      </c>
      <c r="G3159" s="23">
        <v>68</v>
      </c>
      <c r="H3159" s="24" t="s">
        <v>134</v>
      </c>
      <c r="I3159" s="24" t="s">
        <v>135</v>
      </c>
      <c r="J3159" s="25" t="s">
        <v>136</v>
      </c>
      <c r="K3159" s="26">
        <v>1</v>
      </c>
      <c r="L3159" s="29">
        <v>0.97916666666666674</v>
      </c>
      <c r="M3159" s="29">
        <v>0.97916666666666674</v>
      </c>
      <c r="N3159" s="20" t="s">
        <v>80</v>
      </c>
      <c r="O3159" s="20" t="s">
        <v>206</v>
      </c>
      <c r="P3159" s="30">
        <v>1</v>
      </c>
    </row>
    <row r="3160" spans="1:16" ht="15" customHeight="1" x14ac:dyDescent="0.25">
      <c r="A3160" s="20">
        <v>3153</v>
      </c>
      <c r="B3160" s="21">
        <v>3</v>
      </c>
      <c r="C3160" s="22" t="s">
        <v>63</v>
      </c>
      <c r="D3160" s="21" t="s">
        <v>64</v>
      </c>
      <c r="E3160" s="20" t="s">
        <v>49</v>
      </c>
      <c r="F3160" s="22" t="s">
        <v>21</v>
      </c>
      <c r="G3160" s="23">
        <v>68</v>
      </c>
      <c r="H3160" s="24" t="s">
        <v>213</v>
      </c>
      <c r="I3160" s="24" t="s">
        <v>214</v>
      </c>
      <c r="J3160" s="25" t="s">
        <v>215</v>
      </c>
      <c r="K3160" s="26">
        <v>3</v>
      </c>
      <c r="L3160" s="29">
        <v>0.97990740740740745</v>
      </c>
      <c r="M3160" s="29">
        <v>0.97916666666666674</v>
      </c>
      <c r="N3160" s="20" t="s">
        <v>80</v>
      </c>
      <c r="O3160" s="20" t="s">
        <v>205</v>
      </c>
      <c r="P3160" s="30">
        <v>1</v>
      </c>
    </row>
    <row r="3161" spans="1:16" ht="15" customHeight="1" x14ac:dyDescent="0.25">
      <c r="A3161" s="20">
        <v>3154</v>
      </c>
      <c r="B3161" s="21">
        <v>3</v>
      </c>
      <c r="C3161" s="22" t="s">
        <v>63</v>
      </c>
      <c r="D3161" s="21" t="s">
        <v>64</v>
      </c>
      <c r="E3161" s="20" t="s">
        <v>49</v>
      </c>
      <c r="F3161" s="22" t="s">
        <v>21</v>
      </c>
      <c r="G3161" s="23">
        <v>68</v>
      </c>
      <c r="H3161" s="24" t="s">
        <v>137</v>
      </c>
      <c r="I3161" s="24" t="s">
        <v>138</v>
      </c>
      <c r="J3161" s="25" t="s">
        <v>139</v>
      </c>
      <c r="K3161" s="26">
        <v>8</v>
      </c>
      <c r="L3161" s="29">
        <v>0.98143518518518513</v>
      </c>
      <c r="M3161" s="29">
        <v>0.97916666666666674</v>
      </c>
      <c r="N3161" s="20" t="s">
        <v>80</v>
      </c>
      <c r="O3161" s="20" t="s">
        <v>205</v>
      </c>
      <c r="P3161" s="30">
        <v>1</v>
      </c>
    </row>
    <row r="3162" spans="1:16" ht="15" customHeight="1" x14ac:dyDescent="0.25">
      <c r="A3162" s="20">
        <v>3155</v>
      </c>
      <c r="B3162" s="21">
        <v>3</v>
      </c>
      <c r="C3162" s="22" t="s">
        <v>63</v>
      </c>
      <c r="D3162" s="21" t="s">
        <v>64</v>
      </c>
      <c r="E3162" s="20" t="s">
        <v>50</v>
      </c>
      <c r="F3162" s="22" t="s">
        <v>19</v>
      </c>
      <c r="G3162" s="23">
        <v>1</v>
      </c>
      <c r="H3162" s="24" t="s">
        <v>72</v>
      </c>
      <c r="I3162" s="24" t="s">
        <v>73</v>
      </c>
      <c r="J3162" s="25" t="s">
        <v>140</v>
      </c>
      <c r="K3162" s="26">
        <v>1</v>
      </c>
      <c r="L3162" s="29">
        <v>0.22916666666666666</v>
      </c>
      <c r="M3162" s="29">
        <v>0.22916666666666666</v>
      </c>
      <c r="N3162" s="20" t="s">
        <v>93</v>
      </c>
      <c r="O3162" s="20" t="s">
        <v>206</v>
      </c>
      <c r="P3162" s="30">
        <v>1</v>
      </c>
    </row>
    <row r="3163" spans="1:16" ht="15" customHeight="1" x14ac:dyDescent="0.25">
      <c r="A3163" s="20">
        <v>3156</v>
      </c>
      <c r="B3163" s="21">
        <v>3</v>
      </c>
      <c r="C3163" s="22" t="s">
        <v>63</v>
      </c>
      <c r="D3163" s="21" t="s">
        <v>64</v>
      </c>
      <c r="E3163" s="20" t="s">
        <v>50</v>
      </c>
      <c r="F3163" s="22" t="s">
        <v>19</v>
      </c>
      <c r="G3163" s="23">
        <v>1</v>
      </c>
      <c r="H3163" s="24" t="s">
        <v>141</v>
      </c>
      <c r="I3163" s="24" t="s">
        <v>142</v>
      </c>
      <c r="J3163" s="25" t="s">
        <v>143</v>
      </c>
      <c r="K3163" s="26">
        <v>6</v>
      </c>
      <c r="L3163" s="29">
        <v>0.23131944444444444</v>
      </c>
      <c r="M3163" s="29">
        <v>0.22916666666666666</v>
      </c>
      <c r="N3163" s="20" t="s">
        <v>93</v>
      </c>
      <c r="O3163" s="20" t="s">
        <v>205</v>
      </c>
      <c r="P3163" s="30">
        <v>1</v>
      </c>
    </row>
    <row r="3164" spans="1:16" ht="15" customHeight="1" x14ac:dyDescent="0.25">
      <c r="A3164" s="20">
        <v>3157</v>
      </c>
      <c r="B3164" s="21">
        <v>3</v>
      </c>
      <c r="C3164" s="22" t="s">
        <v>63</v>
      </c>
      <c r="D3164" s="21" t="s">
        <v>64</v>
      </c>
      <c r="E3164" s="20" t="s">
        <v>50</v>
      </c>
      <c r="F3164" s="22" t="s">
        <v>19</v>
      </c>
      <c r="G3164" s="23">
        <v>2</v>
      </c>
      <c r="H3164" s="24" t="s">
        <v>72</v>
      </c>
      <c r="I3164" s="24" t="s">
        <v>73</v>
      </c>
      <c r="J3164" s="25" t="s">
        <v>140</v>
      </c>
      <c r="K3164" s="26">
        <v>1</v>
      </c>
      <c r="L3164" s="29">
        <v>0.23958333333333334</v>
      </c>
      <c r="M3164" s="29">
        <v>0.23958333333333334</v>
      </c>
      <c r="N3164" s="20" t="s">
        <v>93</v>
      </c>
      <c r="O3164" s="20" t="s">
        <v>206</v>
      </c>
      <c r="P3164" s="30">
        <v>1</v>
      </c>
    </row>
    <row r="3165" spans="1:16" ht="15" customHeight="1" x14ac:dyDescent="0.25">
      <c r="A3165" s="20">
        <v>3158</v>
      </c>
      <c r="B3165" s="21">
        <v>3</v>
      </c>
      <c r="C3165" s="22" t="s">
        <v>63</v>
      </c>
      <c r="D3165" s="21" t="s">
        <v>64</v>
      </c>
      <c r="E3165" s="20" t="s">
        <v>50</v>
      </c>
      <c r="F3165" s="22" t="s">
        <v>19</v>
      </c>
      <c r="G3165" s="23">
        <v>2</v>
      </c>
      <c r="H3165" s="24" t="s">
        <v>141</v>
      </c>
      <c r="I3165" s="24" t="s">
        <v>142</v>
      </c>
      <c r="J3165" s="25" t="s">
        <v>143</v>
      </c>
      <c r="K3165" s="26">
        <v>6</v>
      </c>
      <c r="L3165" s="29">
        <v>0.24173611111111112</v>
      </c>
      <c r="M3165" s="29">
        <v>0.23958333333333334</v>
      </c>
      <c r="N3165" s="20" t="s">
        <v>93</v>
      </c>
      <c r="O3165" s="20" t="s">
        <v>205</v>
      </c>
      <c r="P3165" s="30">
        <v>1</v>
      </c>
    </row>
    <row r="3166" spans="1:16" ht="15" customHeight="1" x14ac:dyDescent="0.25">
      <c r="A3166" s="20">
        <v>3159</v>
      </c>
      <c r="B3166" s="21">
        <v>3</v>
      </c>
      <c r="C3166" s="22" t="s">
        <v>63</v>
      </c>
      <c r="D3166" s="21" t="s">
        <v>64</v>
      </c>
      <c r="E3166" s="20" t="s">
        <v>50</v>
      </c>
      <c r="F3166" s="22" t="s">
        <v>19</v>
      </c>
      <c r="G3166" s="23">
        <v>3</v>
      </c>
      <c r="H3166" s="24" t="s">
        <v>72</v>
      </c>
      <c r="I3166" s="24" t="s">
        <v>73</v>
      </c>
      <c r="J3166" s="25" t="s">
        <v>140</v>
      </c>
      <c r="K3166" s="26">
        <v>1</v>
      </c>
      <c r="L3166" s="29">
        <v>0.25</v>
      </c>
      <c r="M3166" s="29">
        <v>0.25</v>
      </c>
      <c r="N3166" s="20" t="s">
        <v>93</v>
      </c>
      <c r="O3166" s="20" t="s">
        <v>206</v>
      </c>
      <c r="P3166" s="30">
        <v>1</v>
      </c>
    </row>
    <row r="3167" spans="1:16" ht="15" customHeight="1" x14ac:dyDescent="0.25">
      <c r="A3167" s="20">
        <v>3160</v>
      </c>
      <c r="B3167" s="21">
        <v>3</v>
      </c>
      <c r="C3167" s="22" t="s">
        <v>63</v>
      </c>
      <c r="D3167" s="21" t="s">
        <v>64</v>
      </c>
      <c r="E3167" s="20" t="s">
        <v>50</v>
      </c>
      <c r="F3167" s="22" t="s">
        <v>19</v>
      </c>
      <c r="G3167" s="23">
        <v>3</v>
      </c>
      <c r="H3167" s="24" t="s">
        <v>141</v>
      </c>
      <c r="I3167" s="24" t="s">
        <v>142</v>
      </c>
      <c r="J3167" s="25" t="s">
        <v>143</v>
      </c>
      <c r="K3167" s="26">
        <v>6</v>
      </c>
      <c r="L3167" s="29">
        <v>0.25260416666666669</v>
      </c>
      <c r="M3167" s="29">
        <v>0.25</v>
      </c>
      <c r="N3167" s="20" t="s">
        <v>93</v>
      </c>
      <c r="O3167" s="20" t="s">
        <v>205</v>
      </c>
      <c r="P3167" s="30">
        <v>1</v>
      </c>
    </row>
    <row r="3168" spans="1:16" ht="15" customHeight="1" x14ac:dyDescent="0.25">
      <c r="A3168" s="20">
        <v>3161</v>
      </c>
      <c r="B3168" s="21">
        <v>3</v>
      </c>
      <c r="C3168" s="22" t="s">
        <v>63</v>
      </c>
      <c r="D3168" s="21" t="s">
        <v>64</v>
      </c>
      <c r="E3168" s="20" t="s">
        <v>50</v>
      </c>
      <c r="F3168" s="22" t="s">
        <v>19</v>
      </c>
      <c r="G3168" s="23">
        <v>4</v>
      </c>
      <c r="H3168" s="24" t="s">
        <v>72</v>
      </c>
      <c r="I3168" s="24" t="s">
        <v>73</v>
      </c>
      <c r="J3168" s="25" t="s">
        <v>140</v>
      </c>
      <c r="K3168" s="26">
        <v>1</v>
      </c>
      <c r="L3168" s="29">
        <v>0.26041666666666669</v>
      </c>
      <c r="M3168" s="29">
        <v>0.26041666666666669</v>
      </c>
      <c r="N3168" s="20" t="s">
        <v>93</v>
      </c>
      <c r="O3168" s="20" t="s">
        <v>206</v>
      </c>
      <c r="P3168" s="30">
        <v>1</v>
      </c>
    </row>
    <row r="3169" spans="1:16" ht="15" customHeight="1" x14ac:dyDescent="0.25">
      <c r="A3169" s="20">
        <v>3162</v>
      </c>
      <c r="B3169" s="21">
        <v>3</v>
      </c>
      <c r="C3169" s="22" t="s">
        <v>63</v>
      </c>
      <c r="D3169" s="21" t="s">
        <v>64</v>
      </c>
      <c r="E3169" s="20" t="s">
        <v>50</v>
      </c>
      <c r="F3169" s="22" t="s">
        <v>19</v>
      </c>
      <c r="G3169" s="23">
        <v>4</v>
      </c>
      <c r="H3169" s="24" t="s">
        <v>141</v>
      </c>
      <c r="I3169" s="24" t="s">
        <v>142</v>
      </c>
      <c r="J3169" s="25" t="s">
        <v>143</v>
      </c>
      <c r="K3169" s="26">
        <v>6</v>
      </c>
      <c r="L3169" s="29">
        <v>0.26336805555555559</v>
      </c>
      <c r="M3169" s="29">
        <v>0.26041666666666669</v>
      </c>
      <c r="N3169" s="20" t="s">
        <v>93</v>
      </c>
      <c r="O3169" s="20" t="s">
        <v>205</v>
      </c>
      <c r="P3169" s="30">
        <v>1</v>
      </c>
    </row>
    <row r="3170" spans="1:16" ht="15" customHeight="1" x14ac:dyDescent="0.25">
      <c r="A3170" s="20">
        <v>3163</v>
      </c>
      <c r="B3170" s="21">
        <v>3</v>
      </c>
      <c r="C3170" s="22" t="s">
        <v>63</v>
      </c>
      <c r="D3170" s="21" t="s">
        <v>64</v>
      </c>
      <c r="E3170" s="20" t="s">
        <v>50</v>
      </c>
      <c r="F3170" s="22" t="s">
        <v>19</v>
      </c>
      <c r="G3170" s="23">
        <v>5</v>
      </c>
      <c r="H3170" s="24" t="s">
        <v>72</v>
      </c>
      <c r="I3170" s="24" t="s">
        <v>73</v>
      </c>
      <c r="J3170" s="25" t="s">
        <v>140</v>
      </c>
      <c r="K3170" s="26">
        <v>1</v>
      </c>
      <c r="L3170" s="29">
        <v>0.39583333333333331</v>
      </c>
      <c r="M3170" s="29">
        <v>0.39583333333333331</v>
      </c>
      <c r="N3170" s="20" t="s">
        <v>96</v>
      </c>
      <c r="O3170" s="20" t="s">
        <v>206</v>
      </c>
      <c r="P3170" s="30">
        <v>1</v>
      </c>
    </row>
    <row r="3171" spans="1:16" ht="15" customHeight="1" x14ac:dyDescent="0.25">
      <c r="A3171" s="20">
        <v>3164</v>
      </c>
      <c r="B3171" s="21">
        <v>3</v>
      </c>
      <c r="C3171" s="22" t="s">
        <v>63</v>
      </c>
      <c r="D3171" s="21" t="s">
        <v>64</v>
      </c>
      <c r="E3171" s="20" t="s">
        <v>50</v>
      </c>
      <c r="F3171" s="22" t="s">
        <v>19</v>
      </c>
      <c r="G3171" s="23">
        <v>5</v>
      </c>
      <c r="H3171" s="24" t="s">
        <v>141</v>
      </c>
      <c r="I3171" s="24" t="s">
        <v>142</v>
      </c>
      <c r="J3171" s="25" t="s">
        <v>143</v>
      </c>
      <c r="K3171" s="26">
        <v>6</v>
      </c>
      <c r="L3171" s="29">
        <v>0.39978009259259256</v>
      </c>
      <c r="M3171" s="29">
        <v>0.39583333333333331</v>
      </c>
      <c r="N3171" s="20" t="s">
        <v>96</v>
      </c>
      <c r="O3171" s="20" t="s">
        <v>205</v>
      </c>
      <c r="P3171" s="30">
        <v>1</v>
      </c>
    </row>
    <row r="3172" spans="1:16" ht="15" customHeight="1" x14ac:dyDescent="0.25">
      <c r="A3172" s="20">
        <v>3165</v>
      </c>
      <c r="B3172" s="21">
        <v>3</v>
      </c>
      <c r="C3172" s="22" t="s">
        <v>63</v>
      </c>
      <c r="D3172" s="21" t="s">
        <v>64</v>
      </c>
      <c r="E3172" s="20" t="s">
        <v>50</v>
      </c>
      <c r="F3172" s="22" t="s">
        <v>19</v>
      </c>
      <c r="G3172" s="23">
        <v>6</v>
      </c>
      <c r="H3172" s="24" t="s">
        <v>72</v>
      </c>
      <c r="I3172" s="24" t="s">
        <v>73</v>
      </c>
      <c r="J3172" s="25" t="s">
        <v>140</v>
      </c>
      <c r="K3172" s="26">
        <v>1</v>
      </c>
      <c r="L3172" s="29">
        <v>0.40625</v>
      </c>
      <c r="M3172" s="29">
        <v>0.40625</v>
      </c>
      <c r="N3172" s="20" t="s">
        <v>96</v>
      </c>
      <c r="O3172" s="20" t="s">
        <v>206</v>
      </c>
      <c r="P3172" s="30">
        <v>1</v>
      </c>
    </row>
    <row r="3173" spans="1:16" ht="15" customHeight="1" x14ac:dyDescent="0.25">
      <c r="A3173" s="20">
        <v>3166</v>
      </c>
      <c r="B3173" s="21">
        <v>3</v>
      </c>
      <c r="C3173" s="22" t="s">
        <v>63</v>
      </c>
      <c r="D3173" s="21" t="s">
        <v>64</v>
      </c>
      <c r="E3173" s="20" t="s">
        <v>50</v>
      </c>
      <c r="F3173" s="22" t="s">
        <v>19</v>
      </c>
      <c r="G3173" s="23">
        <v>6</v>
      </c>
      <c r="H3173" s="24" t="s">
        <v>141</v>
      </c>
      <c r="I3173" s="24" t="s">
        <v>142</v>
      </c>
      <c r="J3173" s="25" t="s">
        <v>143</v>
      </c>
      <c r="K3173" s="26">
        <v>6</v>
      </c>
      <c r="L3173" s="29">
        <v>0.41019675925925925</v>
      </c>
      <c r="M3173" s="29">
        <v>0.40625</v>
      </c>
      <c r="N3173" s="20" t="s">
        <v>96</v>
      </c>
      <c r="O3173" s="20" t="s">
        <v>205</v>
      </c>
      <c r="P3173" s="30">
        <v>1</v>
      </c>
    </row>
    <row r="3174" spans="1:16" ht="15" customHeight="1" x14ac:dyDescent="0.25">
      <c r="A3174" s="20">
        <v>3167</v>
      </c>
      <c r="B3174" s="21">
        <v>3</v>
      </c>
      <c r="C3174" s="22" t="s">
        <v>63</v>
      </c>
      <c r="D3174" s="21" t="s">
        <v>64</v>
      </c>
      <c r="E3174" s="20" t="s">
        <v>50</v>
      </c>
      <c r="F3174" s="22" t="s">
        <v>19</v>
      </c>
      <c r="G3174" s="23">
        <v>7</v>
      </c>
      <c r="H3174" s="24" t="s">
        <v>72</v>
      </c>
      <c r="I3174" s="24" t="s">
        <v>73</v>
      </c>
      <c r="J3174" s="25" t="s">
        <v>140</v>
      </c>
      <c r="K3174" s="26">
        <v>1</v>
      </c>
      <c r="L3174" s="29">
        <v>0.41666666666666669</v>
      </c>
      <c r="M3174" s="29">
        <v>0.41666666666666669</v>
      </c>
      <c r="N3174" s="20" t="s">
        <v>96</v>
      </c>
      <c r="O3174" s="20" t="s">
        <v>206</v>
      </c>
      <c r="P3174" s="30">
        <v>1</v>
      </c>
    </row>
    <row r="3175" spans="1:16" ht="15" customHeight="1" x14ac:dyDescent="0.25">
      <c r="A3175" s="20">
        <v>3168</v>
      </c>
      <c r="B3175" s="21">
        <v>3</v>
      </c>
      <c r="C3175" s="22" t="s">
        <v>63</v>
      </c>
      <c r="D3175" s="21" t="s">
        <v>64</v>
      </c>
      <c r="E3175" s="20" t="s">
        <v>50</v>
      </c>
      <c r="F3175" s="22" t="s">
        <v>19</v>
      </c>
      <c r="G3175" s="23">
        <v>7</v>
      </c>
      <c r="H3175" s="24" t="s">
        <v>141</v>
      </c>
      <c r="I3175" s="24" t="s">
        <v>142</v>
      </c>
      <c r="J3175" s="25" t="s">
        <v>143</v>
      </c>
      <c r="K3175" s="26">
        <v>6</v>
      </c>
      <c r="L3175" s="29">
        <v>0.42046296296296298</v>
      </c>
      <c r="M3175" s="29">
        <v>0.41666666666666669</v>
      </c>
      <c r="N3175" s="20" t="s">
        <v>96</v>
      </c>
      <c r="O3175" s="20" t="s">
        <v>205</v>
      </c>
      <c r="P3175" s="30">
        <v>1</v>
      </c>
    </row>
    <row r="3176" spans="1:16" ht="15" customHeight="1" x14ac:dyDescent="0.25">
      <c r="A3176" s="20">
        <v>3169</v>
      </c>
      <c r="B3176" s="21">
        <v>3</v>
      </c>
      <c r="C3176" s="22" t="s">
        <v>63</v>
      </c>
      <c r="D3176" s="21" t="s">
        <v>64</v>
      </c>
      <c r="E3176" s="20" t="s">
        <v>50</v>
      </c>
      <c r="F3176" s="22" t="s">
        <v>19</v>
      </c>
      <c r="G3176" s="23">
        <v>8</v>
      </c>
      <c r="H3176" s="24" t="s">
        <v>72</v>
      </c>
      <c r="I3176" s="24" t="s">
        <v>73</v>
      </c>
      <c r="J3176" s="25" t="s">
        <v>140</v>
      </c>
      <c r="K3176" s="26">
        <v>1</v>
      </c>
      <c r="L3176" s="29">
        <v>0.42708333333333331</v>
      </c>
      <c r="M3176" s="29">
        <v>0.42708333333333331</v>
      </c>
      <c r="N3176" s="20" t="s">
        <v>96</v>
      </c>
      <c r="O3176" s="20" t="s">
        <v>206</v>
      </c>
      <c r="P3176" s="30">
        <v>1</v>
      </c>
    </row>
    <row r="3177" spans="1:16" ht="15" customHeight="1" x14ac:dyDescent="0.25">
      <c r="A3177" s="20">
        <v>3170</v>
      </c>
      <c r="B3177" s="21">
        <v>3</v>
      </c>
      <c r="C3177" s="22" t="s">
        <v>63</v>
      </c>
      <c r="D3177" s="21" t="s">
        <v>64</v>
      </c>
      <c r="E3177" s="20" t="s">
        <v>50</v>
      </c>
      <c r="F3177" s="22" t="s">
        <v>19</v>
      </c>
      <c r="G3177" s="23">
        <v>8</v>
      </c>
      <c r="H3177" s="24" t="s">
        <v>141</v>
      </c>
      <c r="I3177" s="24" t="s">
        <v>142</v>
      </c>
      <c r="J3177" s="25" t="s">
        <v>143</v>
      </c>
      <c r="K3177" s="26">
        <v>6</v>
      </c>
      <c r="L3177" s="29">
        <v>0.43087962962962961</v>
      </c>
      <c r="M3177" s="29">
        <v>0.42708333333333331</v>
      </c>
      <c r="N3177" s="20" t="s">
        <v>96</v>
      </c>
      <c r="O3177" s="20" t="s">
        <v>205</v>
      </c>
      <c r="P3177" s="30">
        <v>1</v>
      </c>
    </row>
    <row r="3178" spans="1:16" ht="15" customHeight="1" x14ac:dyDescent="0.25">
      <c r="A3178" s="20">
        <v>3171</v>
      </c>
      <c r="B3178" s="21">
        <v>3</v>
      </c>
      <c r="C3178" s="22" t="s">
        <v>63</v>
      </c>
      <c r="D3178" s="21" t="s">
        <v>64</v>
      </c>
      <c r="E3178" s="20" t="s">
        <v>50</v>
      </c>
      <c r="F3178" s="22" t="s">
        <v>19</v>
      </c>
      <c r="G3178" s="23">
        <v>9</v>
      </c>
      <c r="H3178" s="24" t="s">
        <v>72</v>
      </c>
      <c r="I3178" s="24" t="s">
        <v>73</v>
      </c>
      <c r="J3178" s="25" t="s">
        <v>140</v>
      </c>
      <c r="K3178" s="26">
        <v>1</v>
      </c>
      <c r="L3178" s="29">
        <v>0.4375</v>
      </c>
      <c r="M3178" s="29">
        <v>0.4375</v>
      </c>
      <c r="N3178" s="20" t="s">
        <v>96</v>
      </c>
      <c r="O3178" s="20" t="s">
        <v>206</v>
      </c>
      <c r="P3178" s="30">
        <v>1</v>
      </c>
    </row>
    <row r="3179" spans="1:16" ht="15" customHeight="1" x14ac:dyDescent="0.25">
      <c r="A3179" s="20">
        <v>3172</v>
      </c>
      <c r="B3179" s="21">
        <v>3</v>
      </c>
      <c r="C3179" s="22" t="s">
        <v>63</v>
      </c>
      <c r="D3179" s="21" t="s">
        <v>64</v>
      </c>
      <c r="E3179" s="20" t="s">
        <v>50</v>
      </c>
      <c r="F3179" s="22" t="s">
        <v>19</v>
      </c>
      <c r="G3179" s="23">
        <v>9</v>
      </c>
      <c r="H3179" s="24" t="s">
        <v>141</v>
      </c>
      <c r="I3179" s="24" t="s">
        <v>142</v>
      </c>
      <c r="J3179" s="25" t="s">
        <v>143</v>
      </c>
      <c r="K3179" s="26">
        <v>6</v>
      </c>
      <c r="L3179" s="29">
        <v>0.44122685185185184</v>
      </c>
      <c r="M3179" s="29">
        <v>0.4375</v>
      </c>
      <c r="N3179" s="20" t="s">
        <v>96</v>
      </c>
      <c r="O3179" s="20" t="s">
        <v>205</v>
      </c>
      <c r="P3179" s="30">
        <v>1</v>
      </c>
    </row>
    <row r="3180" spans="1:16" ht="15" customHeight="1" x14ac:dyDescent="0.25">
      <c r="A3180" s="20">
        <v>3173</v>
      </c>
      <c r="B3180" s="21">
        <v>3</v>
      </c>
      <c r="C3180" s="22" t="s">
        <v>63</v>
      </c>
      <c r="D3180" s="21" t="s">
        <v>64</v>
      </c>
      <c r="E3180" s="20" t="s">
        <v>50</v>
      </c>
      <c r="F3180" s="22" t="s">
        <v>19</v>
      </c>
      <c r="G3180" s="23">
        <v>10</v>
      </c>
      <c r="H3180" s="24" t="s">
        <v>72</v>
      </c>
      <c r="I3180" s="24" t="s">
        <v>73</v>
      </c>
      <c r="J3180" s="25" t="s">
        <v>140</v>
      </c>
      <c r="K3180" s="26">
        <v>1</v>
      </c>
      <c r="L3180" s="29">
        <v>0.44791666666666669</v>
      </c>
      <c r="M3180" s="29">
        <v>0.44791666666666669</v>
      </c>
      <c r="N3180" s="20" t="s">
        <v>96</v>
      </c>
      <c r="O3180" s="20" t="s">
        <v>206</v>
      </c>
      <c r="P3180" s="30">
        <v>1</v>
      </c>
    </row>
    <row r="3181" spans="1:16" ht="15" customHeight="1" x14ac:dyDescent="0.25">
      <c r="A3181" s="20">
        <v>3174</v>
      </c>
      <c r="B3181" s="21">
        <v>3</v>
      </c>
      <c r="C3181" s="22" t="s">
        <v>63</v>
      </c>
      <c r="D3181" s="21" t="s">
        <v>64</v>
      </c>
      <c r="E3181" s="20" t="s">
        <v>50</v>
      </c>
      <c r="F3181" s="22" t="s">
        <v>19</v>
      </c>
      <c r="G3181" s="23">
        <v>10</v>
      </c>
      <c r="H3181" s="24" t="s">
        <v>141</v>
      </c>
      <c r="I3181" s="24" t="s">
        <v>142</v>
      </c>
      <c r="J3181" s="25" t="s">
        <v>143</v>
      </c>
      <c r="K3181" s="26">
        <v>6</v>
      </c>
      <c r="L3181" s="29">
        <v>0.45164351851851853</v>
      </c>
      <c r="M3181" s="29">
        <v>0.44791666666666669</v>
      </c>
      <c r="N3181" s="20" t="s">
        <v>96</v>
      </c>
      <c r="O3181" s="20" t="s">
        <v>205</v>
      </c>
      <c r="P3181" s="30">
        <v>1</v>
      </c>
    </row>
    <row r="3182" spans="1:16" ht="15" customHeight="1" x14ac:dyDescent="0.25">
      <c r="A3182" s="20">
        <v>3175</v>
      </c>
      <c r="B3182" s="21">
        <v>3</v>
      </c>
      <c r="C3182" s="22" t="s">
        <v>63</v>
      </c>
      <c r="D3182" s="21" t="s">
        <v>64</v>
      </c>
      <c r="E3182" s="20" t="s">
        <v>50</v>
      </c>
      <c r="F3182" s="22" t="s">
        <v>19</v>
      </c>
      <c r="G3182" s="23">
        <v>11</v>
      </c>
      <c r="H3182" s="24" t="s">
        <v>72</v>
      </c>
      <c r="I3182" s="24" t="s">
        <v>73</v>
      </c>
      <c r="J3182" s="25" t="s">
        <v>140</v>
      </c>
      <c r="K3182" s="26">
        <v>1</v>
      </c>
      <c r="L3182" s="29">
        <v>0.45833333333333331</v>
      </c>
      <c r="M3182" s="29">
        <v>0.45833333333333331</v>
      </c>
      <c r="N3182" s="20" t="s">
        <v>96</v>
      </c>
      <c r="O3182" s="20" t="s">
        <v>206</v>
      </c>
      <c r="P3182" s="30">
        <v>1</v>
      </c>
    </row>
    <row r="3183" spans="1:16" ht="15" customHeight="1" x14ac:dyDescent="0.25">
      <c r="A3183" s="20">
        <v>3176</v>
      </c>
      <c r="B3183" s="21">
        <v>3</v>
      </c>
      <c r="C3183" s="22" t="s">
        <v>63</v>
      </c>
      <c r="D3183" s="21" t="s">
        <v>64</v>
      </c>
      <c r="E3183" s="20" t="s">
        <v>50</v>
      </c>
      <c r="F3183" s="22" t="s">
        <v>19</v>
      </c>
      <c r="G3183" s="23">
        <v>11</v>
      </c>
      <c r="H3183" s="24" t="s">
        <v>141</v>
      </c>
      <c r="I3183" s="24" t="s">
        <v>142</v>
      </c>
      <c r="J3183" s="25" t="s">
        <v>143</v>
      </c>
      <c r="K3183" s="26">
        <v>6</v>
      </c>
      <c r="L3183" s="29">
        <v>0.46208333333333329</v>
      </c>
      <c r="M3183" s="29">
        <v>0.45833333333333331</v>
      </c>
      <c r="N3183" s="20" t="s">
        <v>96</v>
      </c>
      <c r="O3183" s="20" t="s">
        <v>205</v>
      </c>
      <c r="P3183" s="30">
        <v>1</v>
      </c>
    </row>
    <row r="3184" spans="1:16" ht="15" customHeight="1" x14ac:dyDescent="0.25">
      <c r="A3184" s="20">
        <v>3177</v>
      </c>
      <c r="B3184" s="21">
        <v>3</v>
      </c>
      <c r="C3184" s="22" t="s">
        <v>63</v>
      </c>
      <c r="D3184" s="21" t="s">
        <v>64</v>
      </c>
      <c r="E3184" s="20" t="s">
        <v>50</v>
      </c>
      <c r="F3184" s="22" t="s">
        <v>19</v>
      </c>
      <c r="G3184" s="23">
        <v>12</v>
      </c>
      <c r="H3184" s="24" t="s">
        <v>72</v>
      </c>
      <c r="I3184" s="24" t="s">
        <v>73</v>
      </c>
      <c r="J3184" s="25" t="s">
        <v>140</v>
      </c>
      <c r="K3184" s="26">
        <v>1</v>
      </c>
      <c r="L3184" s="29">
        <v>0.46875</v>
      </c>
      <c r="M3184" s="29">
        <v>0.46875</v>
      </c>
      <c r="N3184" s="20" t="s">
        <v>96</v>
      </c>
      <c r="O3184" s="20" t="s">
        <v>206</v>
      </c>
      <c r="P3184" s="30">
        <v>1</v>
      </c>
    </row>
    <row r="3185" spans="1:16" ht="15" customHeight="1" x14ac:dyDescent="0.25">
      <c r="A3185" s="20">
        <v>3178</v>
      </c>
      <c r="B3185" s="21">
        <v>3</v>
      </c>
      <c r="C3185" s="22" t="s">
        <v>63</v>
      </c>
      <c r="D3185" s="21" t="s">
        <v>64</v>
      </c>
      <c r="E3185" s="20" t="s">
        <v>50</v>
      </c>
      <c r="F3185" s="22" t="s">
        <v>19</v>
      </c>
      <c r="G3185" s="23">
        <v>12</v>
      </c>
      <c r="H3185" s="24" t="s">
        <v>141</v>
      </c>
      <c r="I3185" s="24" t="s">
        <v>142</v>
      </c>
      <c r="J3185" s="25" t="s">
        <v>143</v>
      </c>
      <c r="K3185" s="26">
        <v>6</v>
      </c>
      <c r="L3185" s="29">
        <v>0.47249999999999998</v>
      </c>
      <c r="M3185" s="29">
        <v>0.46875</v>
      </c>
      <c r="N3185" s="20" t="s">
        <v>96</v>
      </c>
      <c r="O3185" s="20" t="s">
        <v>205</v>
      </c>
      <c r="P3185" s="30">
        <v>1</v>
      </c>
    </row>
    <row r="3186" spans="1:16" ht="15" customHeight="1" x14ac:dyDescent="0.25">
      <c r="A3186" s="20">
        <v>3179</v>
      </c>
      <c r="B3186" s="21">
        <v>3</v>
      </c>
      <c r="C3186" s="22" t="s">
        <v>63</v>
      </c>
      <c r="D3186" s="21" t="s">
        <v>64</v>
      </c>
      <c r="E3186" s="20" t="s">
        <v>50</v>
      </c>
      <c r="F3186" s="22" t="s">
        <v>19</v>
      </c>
      <c r="G3186" s="23">
        <v>13</v>
      </c>
      <c r="H3186" s="24" t="s">
        <v>72</v>
      </c>
      <c r="I3186" s="24" t="s">
        <v>73</v>
      </c>
      <c r="J3186" s="25" t="s">
        <v>140</v>
      </c>
      <c r="K3186" s="26">
        <v>1</v>
      </c>
      <c r="L3186" s="29">
        <v>0.47916666666666669</v>
      </c>
      <c r="M3186" s="29">
        <v>0.47916666666666669</v>
      </c>
      <c r="N3186" s="20" t="s">
        <v>96</v>
      </c>
      <c r="O3186" s="20" t="s">
        <v>206</v>
      </c>
      <c r="P3186" s="30">
        <v>1</v>
      </c>
    </row>
    <row r="3187" spans="1:16" ht="15" customHeight="1" x14ac:dyDescent="0.25">
      <c r="A3187" s="20">
        <v>3180</v>
      </c>
      <c r="B3187" s="21">
        <v>3</v>
      </c>
      <c r="C3187" s="22" t="s">
        <v>63</v>
      </c>
      <c r="D3187" s="21" t="s">
        <v>64</v>
      </c>
      <c r="E3187" s="20" t="s">
        <v>50</v>
      </c>
      <c r="F3187" s="22" t="s">
        <v>19</v>
      </c>
      <c r="G3187" s="23">
        <v>13</v>
      </c>
      <c r="H3187" s="24" t="s">
        <v>141</v>
      </c>
      <c r="I3187" s="24" t="s">
        <v>142</v>
      </c>
      <c r="J3187" s="25" t="s">
        <v>143</v>
      </c>
      <c r="K3187" s="26">
        <v>6</v>
      </c>
      <c r="L3187" s="29">
        <v>0.48300925925925925</v>
      </c>
      <c r="M3187" s="29">
        <v>0.47916666666666669</v>
      </c>
      <c r="N3187" s="20" t="s">
        <v>96</v>
      </c>
      <c r="O3187" s="20" t="s">
        <v>205</v>
      </c>
      <c r="P3187" s="30">
        <v>1</v>
      </c>
    </row>
    <row r="3188" spans="1:16" ht="15" customHeight="1" x14ac:dyDescent="0.25">
      <c r="A3188" s="20">
        <v>3181</v>
      </c>
      <c r="B3188" s="21">
        <v>3</v>
      </c>
      <c r="C3188" s="22" t="s">
        <v>63</v>
      </c>
      <c r="D3188" s="21" t="s">
        <v>64</v>
      </c>
      <c r="E3188" s="20" t="s">
        <v>50</v>
      </c>
      <c r="F3188" s="22" t="s">
        <v>19</v>
      </c>
      <c r="G3188" s="23">
        <v>14</v>
      </c>
      <c r="H3188" s="24" t="s">
        <v>72</v>
      </c>
      <c r="I3188" s="24" t="s">
        <v>73</v>
      </c>
      <c r="J3188" s="25" t="s">
        <v>140</v>
      </c>
      <c r="K3188" s="26">
        <v>1</v>
      </c>
      <c r="L3188" s="29">
        <v>0.48958333333333331</v>
      </c>
      <c r="M3188" s="29">
        <v>0.48958333333333331</v>
      </c>
      <c r="N3188" s="20" t="s">
        <v>96</v>
      </c>
      <c r="O3188" s="20" t="s">
        <v>206</v>
      </c>
      <c r="P3188" s="30">
        <v>1</v>
      </c>
    </row>
    <row r="3189" spans="1:16" ht="15" customHeight="1" x14ac:dyDescent="0.25">
      <c r="A3189" s="20">
        <v>3182</v>
      </c>
      <c r="B3189" s="21">
        <v>3</v>
      </c>
      <c r="C3189" s="22" t="s">
        <v>63</v>
      </c>
      <c r="D3189" s="21" t="s">
        <v>64</v>
      </c>
      <c r="E3189" s="20" t="s">
        <v>50</v>
      </c>
      <c r="F3189" s="22" t="s">
        <v>19</v>
      </c>
      <c r="G3189" s="23">
        <v>14</v>
      </c>
      <c r="H3189" s="24" t="s">
        <v>141</v>
      </c>
      <c r="I3189" s="24" t="s">
        <v>142</v>
      </c>
      <c r="J3189" s="25" t="s">
        <v>143</v>
      </c>
      <c r="K3189" s="26">
        <v>6</v>
      </c>
      <c r="L3189" s="29">
        <v>0.49342592592592593</v>
      </c>
      <c r="M3189" s="29">
        <v>0.48958333333333331</v>
      </c>
      <c r="N3189" s="20" t="s">
        <v>96</v>
      </c>
      <c r="O3189" s="20" t="s">
        <v>205</v>
      </c>
      <c r="P3189" s="30">
        <v>1</v>
      </c>
    </row>
    <row r="3190" spans="1:16" ht="15" customHeight="1" x14ac:dyDescent="0.25">
      <c r="A3190" s="20">
        <v>3183</v>
      </c>
      <c r="B3190" s="21">
        <v>3</v>
      </c>
      <c r="C3190" s="22" t="s">
        <v>63</v>
      </c>
      <c r="D3190" s="21" t="s">
        <v>64</v>
      </c>
      <c r="E3190" s="20" t="s">
        <v>50</v>
      </c>
      <c r="F3190" s="22" t="s">
        <v>19</v>
      </c>
      <c r="G3190" s="23">
        <v>15</v>
      </c>
      <c r="H3190" s="24" t="s">
        <v>72</v>
      </c>
      <c r="I3190" s="24" t="s">
        <v>73</v>
      </c>
      <c r="J3190" s="25" t="s">
        <v>140</v>
      </c>
      <c r="K3190" s="26">
        <v>1</v>
      </c>
      <c r="L3190" s="29">
        <v>0.5</v>
      </c>
      <c r="M3190" s="29">
        <v>0.5</v>
      </c>
      <c r="N3190" s="20" t="s">
        <v>96</v>
      </c>
      <c r="O3190" s="20" t="s">
        <v>206</v>
      </c>
      <c r="P3190" s="30">
        <v>1</v>
      </c>
    </row>
    <row r="3191" spans="1:16" ht="15" customHeight="1" x14ac:dyDescent="0.25">
      <c r="A3191" s="20">
        <v>3184</v>
      </c>
      <c r="B3191" s="21">
        <v>3</v>
      </c>
      <c r="C3191" s="22" t="s">
        <v>63</v>
      </c>
      <c r="D3191" s="21" t="s">
        <v>64</v>
      </c>
      <c r="E3191" s="20" t="s">
        <v>50</v>
      </c>
      <c r="F3191" s="22" t="s">
        <v>19</v>
      </c>
      <c r="G3191" s="23">
        <v>15</v>
      </c>
      <c r="H3191" s="24" t="s">
        <v>141</v>
      </c>
      <c r="I3191" s="24" t="s">
        <v>142</v>
      </c>
      <c r="J3191" s="25" t="s">
        <v>143</v>
      </c>
      <c r="K3191" s="26">
        <v>6</v>
      </c>
      <c r="L3191" s="29">
        <v>0.50356481481481474</v>
      </c>
      <c r="M3191" s="29">
        <v>0.5</v>
      </c>
      <c r="N3191" s="20" t="s">
        <v>96</v>
      </c>
      <c r="O3191" s="20" t="s">
        <v>205</v>
      </c>
      <c r="P3191" s="30">
        <v>1</v>
      </c>
    </row>
    <row r="3192" spans="1:16" ht="15" customHeight="1" x14ac:dyDescent="0.25">
      <c r="A3192" s="20">
        <v>3185</v>
      </c>
      <c r="B3192" s="21">
        <v>3</v>
      </c>
      <c r="C3192" s="22" t="s">
        <v>63</v>
      </c>
      <c r="D3192" s="21" t="s">
        <v>64</v>
      </c>
      <c r="E3192" s="20" t="s">
        <v>50</v>
      </c>
      <c r="F3192" s="22" t="s">
        <v>19</v>
      </c>
      <c r="G3192" s="23">
        <v>16</v>
      </c>
      <c r="H3192" s="24" t="s">
        <v>72</v>
      </c>
      <c r="I3192" s="24" t="s">
        <v>73</v>
      </c>
      <c r="J3192" s="25" t="s">
        <v>140</v>
      </c>
      <c r="K3192" s="26">
        <v>1</v>
      </c>
      <c r="L3192" s="29">
        <v>0.51041666666666663</v>
      </c>
      <c r="M3192" s="29">
        <v>0.51041666666666663</v>
      </c>
      <c r="N3192" s="20" t="s">
        <v>96</v>
      </c>
      <c r="O3192" s="20" t="s">
        <v>206</v>
      </c>
      <c r="P3192" s="30">
        <v>1</v>
      </c>
    </row>
    <row r="3193" spans="1:16" ht="15" customHeight="1" x14ac:dyDescent="0.25">
      <c r="A3193" s="20">
        <v>3186</v>
      </c>
      <c r="B3193" s="21">
        <v>3</v>
      </c>
      <c r="C3193" s="22" t="s">
        <v>63</v>
      </c>
      <c r="D3193" s="21" t="s">
        <v>64</v>
      </c>
      <c r="E3193" s="20" t="s">
        <v>50</v>
      </c>
      <c r="F3193" s="22" t="s">
        <v>19</v>
      </c>
      <c r="G3193" s="23">
        <v>16</v>
      </c>
      <c r="H3193" s="24" t="s">
        <v>141</v>
      </c>
      <c r="I3193" s="24" t="s">
        <v>142</v>
      </c>
      <c r="J3193" s="25" t="s">
        <v>143</v>
      </c>
      <c r="K3193" s="26">
        <v>6</v>
      </c>
      <c r="L3193" s="29">
        <v>0.51398148148148137</v>
      </c>
      <c r="M3193" s="29">
        <v>0.51041666666666663</v>
      </c>
      <c r="N3193" s="20" t="s">
        <v>96</v>
      </c>
      <c r="O3193" s="20" t="s">
        <v>205</v>
      </c>
      <c r="P3193" s="30">
        <v>1</v>
      </c>
    </row>
    <row r="3194" spans="1:16" ht="15" customHeight="1" x14ac:dyDescent="0.25">
      <c r="A3194" s="20">
        <v>3187</v>
      </c>
      <c r="B3194" s="21">
        <v>3</v>
      </c>
      <c r="C3194" s="22" t="s">
        <v>63</v>
      </c>
      <c r="D3194" s="21" t="s">
        <v>64</v>
      </c>
      <c r="E3194" s="20" t="s">
        <v>50</v>
      </c>
      <c r="F3194" s="22" t="s">
        <v>19</v>
      </c>
      <c r="G3194" s="23">
        <v>17</v>
      </c>
      <c r="H3194" s="24" t="s">
        <v>72</v>
      </c>
      <c r="I3194" s="24" t="s">
        <v>73</v>
      </c>
      <c r="J3194" s="25" t="s">
        <v>140</v>
      </c>
      <c r="K3194" s="26">
        <v>1</v>
      </c>
      <c r="L3194" s="29">
        <v>0.52083333333333337</v>
      </c>
      <c r="M3194" s="29">
        <v>0.52083333333333337</v>
      </c>
      <c r="N3194" s="20" t="s">
        <v>97</v>
      </c>
      <c r="O3194" s="20" t="s">
        <v>206</v>
      </c>
      <c r="P3194" s="30">
        <v>1</v>
      </c>
    </row>
    <row r="3195" spans="1:16" ht="15" customHeight="1" x14ac:dyDescent="0.25">
      <c r="A3195" s="20">
        <v>3188</v>
      </c>
      <c r="B3195" s="21">
        <v>3</v>
      </c>
      <c r="C3195" s="22" t="s">
        <v>63</v>
      </c>
      <c r="D3195" s="21" t="s">
        <v>64</v>
      </c>
      <c r="E3195" s="20" t="s">
        <v>50</v>
      </c>
      <c r="F3195" s="22" t="s">
        <v>19</v>
      </c>
      <c r="G3195" s="23">
        <v>17</v>
      </c>
      <c r="H3195" s="24" t="s">
        <v>141</v>
      </c>
      <c r="I3195" s="24" t="s">
        <v>142</v>
      </c>
      <c r="J3195" s="25" t="s">
        <v>143</v>
      </c>
      <c r="K3195" s="26">
        <v>6</v>
      </c>
      <c r="L3195" s="29">
        <v>0.52438657407407419</v>
      </c>
      <c r="M3195" s="29">
        <v>0.52083333333333337</v>
      </c>
      <c r="N3195" s="20" t="s">
        <v>97</v>
      </c>
      <c r="O3195" s="20" t="s">
        <v>205</v>
      </c>
      <c r="P3195" s="30">
        <v>1</v>
      </c>
    </row>
    <row r="3196" spans="1:16" ht="15" customHeight="1" x14ac:dyDescent="0.25">
      <c r="A3196" s="20">
        <v>3189</v>
      </c>
      <c r="B3196" s="21">
        <v>3</v>
      </c>
      <c r="C3196" s="22" t="s">
        <v>63</v>
      </c>
      <c r="D3196" s="21" t="s">
        <v>64</v>
      </c>
      <c r="E3196" s="20" t="s">
        <v>50</v>
      </c>
      <c r="F3196" s="22" t="s">
        <v>19</v>
      </c>
      <c r="G3196" s="23">
        <v>18</v>
      </c>
      <c r="H3196" s="24" t="s">
        <v>72</v>
      </c>
      <c r="I3196" s="24" t="s">
        <v>73</v>
      </c>
      <c r="J3196" s="25" t="s">
        <v>140</v>
      </c>
      <c r="K3196" s="26">
        <v>1</v>
      </c>
      <c r="L3196" s="29">
        <v>0.53125</v>
      </c>
      <c r="M3196" s="29">
        <v>0.53125</v>
      </c>
      <c r="N3196" s="20" t="s">
        <v>97</v>
      </c>
      <c r="O3196" s="20" t="s">
        <v>206</v>
      </c>
      <c r="P3196" s="30">
        <v>1</v>
      </c>
    </row>
    <row r="3197" spans="1:16" ht="15" customHeight="1" x14ac:dyDescent="0.25">
      <c r="A3197" s="20">
        <v>3190</v>
      </c>
      <c r="B3197" s="21">
        <v>3</v>
      </c>
      <c r="C3197" s="22" t="s">
        <v>63</v>
      </c>
      <c r="D3197" s="21" t="s">
        <v>64</v>
      </c>
      <c r="E3197" s="20" t="s">
        <v>50</v>
      </c>
      <c r="F3197" s="22" t="s">
        <v>19</v>
      </c>
      <c r="G3197" s="23">
        <v>18</v>
      </c>
      <c r="H3197" s="24" t="s">
        <v>141</v>
      </c>
      <c r="I3197" s="24" t="s">
        <v>142</v>
      </c>
      <c r="J3197" s="25" t="s">
        <v>143</v>
      </c>
      <c r="K3197" s="26">
        <v>6</v>
      </c>
      <c r="L3197" s="29">
        <v>0.5348032407407407</v>
      </c>
      <c r="M3197" s="29">
        <v>0.53125</v>
      </c>
      <c r="N3197" s="20" t="s">
        <v>97</v>
      </c>
      <c r="O3197" s="20" t="s">
        <v>205</v>
      </c>
      <c r="P3197" s="30">
        <v>1</v>
      </c>
    </row>
    <row r="3198" spans="1:16" ht="15" customHeight="1" x14ac:dyDescent="0.25">
      <c r="A3198" s="20">
        <v>3191</v>
      </c>
      <c r="B3198" s="21">
        <v>3</v>
      </c>
      <c r="C3198" s="22" t="s">
        <v>63</v>
      </c>
      <c r="D3198" s="21" t="s">
        <v>64</v>
      </c>
      <c r="E3198" s="20" t="s">
        <v>50</v>
      </c>
      <c r="F3198" s="22" t="s">
        <v>19</v>
      </c>
      <c r="G3198" s="23">
        <v>19</v>
      </c>
      <c r="H3198" s="24" t="s">
        <v>72</v>
      </c>
      <c r="I3198" s="24" t="s">
        <v>73</v>
      </c>
      <c r="J3198" s="25" t="s">
        <v>140</v>
      </c>
      <c r="K3198" s="26">
        <v>1</v>
      </c>
      <c r="L3198" s="29">
        <v>0.54166666666666663</v>
      </c>
      <c r="M3198" s="29">
        <v>0.54166666666666663</v>
      </c>
      <c r="N3198" s="20" t="s">
        <v>97</v>
      </c>
      <c r="O3198" s="20" t="s">
        <v>206</v>
      </c>
      <c r="P3198" s="30">
        <v>1</v>
      </c>
    </row>
    <row r="3199" spans="1:16" ht="15" customHeight="1" x14ac:dyDescent="0.25">
      <c r="A3199" s="20">
        <v>3192</v>
      </c>
      <c r="B3199" s="21">
        <v>3</v>
      </c>
      <c r="C3199" s="22" t="s">
        <v>63</v>
      </c>
      <c r="D3199" s="21" t="s">
        <v>64</v>
      </c>
      <c r="E3199" s="20" t="s">
        <v>50</v>
      </c>
      <c r="F3199" s="22" t="s">
        <v>19</v>
      </c>
      <c r="G3199" s="23">
        <v>19</v>
      </c>
      <c r="H3199" s="24" t="s">
        <v>141</v>
      </c>
      <c r="I3199" s="24" t="s">
        <v>142</v>
      </c>
      <c r="J3199" s="25" t="s">
        <v>143</v>
      </c>
      <c r="K3199" s="26">
        <v>6</v>
      </c>
      <c r="L3199" s="29">
        <v>0.54635416666666659</v>
      </c>
      <c r="M3199" s="29">
        <v>0.54166666666666663</v>
      </c>
      <c r="N3199" s="20" t="s">
        <v>97</v>
      </c>
      <c r="O3199" s="20" t="s">
        <v>205</v>
      </c>
      <c r="P3199" s="30">
        <v>1</v>
      </c>
    </row>
    <row r="3200" spans="1:16" ht="15" customHeight="1" x14ac:dyDescent="0.25">
      <c r="A3200" s="20">
        <v>3193</v>
      </c>
      <c r="B3200" s="21">
        <v>3</v>
      </c>
      <c r="C3200" s="22" t="s">
        <v>63</v>
      </c>
      <c r="D3200" s="21" t="s">
        <v>64</v>
      </c>
      <c r="E3200" s="20" t="s">
        <v>50</v>
      </c>
      <c r="F3200" s="22" t="s">
        <v>19</v>
      </c>
      <c r="G3200" s="23">
        <v>20</v>
      </c>
      <c r="H3200" s="24" t="s">
        <v>72</v>
      </c>
      <c r="I3200" s="24" t="s">
        <v>73</v>
      </c>
      <c r="J3200" s="25" t="s">
        <v>140</v>
      </c>
      <c r="K3200" s="26">
        <v>1</v>
      </c>
      <c r="L3200" s="29">
        <v>0.55208333333333337</v>
      </c>
      <c r="M3200" s="29">
        <v>0.55208333333333337</v>
      </c>
      <c r="N3200" s="20" t="s">
        <v>97</v>
      </c>
      <c r="O3200" s="20" t="s">
        <v>206</v>
      </c>
      <c r="P3200" s="30">
        <v>1</v>
      </c>
    </row>
    <row r="3201" spans="1:16" ht="15" customHeight="1" x14ac:dyDescent="0.25">
      <c r="A3201" s="20">
        <v>3194</v>
      </c>
      <c r="B3201" s="21">
        <v>3</v>
      </c>
      <c r="C3201" s="22" t="s">
        <v>63</v>
      </c>
      <c r="D3201" s="21" t="s">
        <v>64</v>
      </c>
      <c r="E3201" s="20" t="s">
        <v>50</v>
      </c>
      <c r="F3201" s="22" t="s">
        <v>19</v>
      </c>
      <c r="G3201" s="23">
        <v>20</v>
      </c>
      <c r="H3201" s="24" t="s">
        <v>141</v>
      </c>
      <c r="I3201" s="24" t="s">
        <v>142</v>
      </c>
      <c r="J3201" s="25" t="s">
        <v>143</v>
      </c>
      <c r="K3201" s="26">
        <v>6</v>
      </c>
      <c r="L3201" s="29">
        <v>0.55677083333333333</v>
      </c>
      <c r="M3201" s="29">
        <v>0.55208333333333337</v>
      </c>
      <c r="N3201" s="20" t="s">
        <v>97</v>
      </c>
      <c r="O3201" s="20" t="s">
        <v>205</v>
      </c>
      <c r="P3201" s="30">
        <v>1</v>
      </c>
    </row>
    <row r="3202" spans="1:16" ht="15" customHeight="1" x14ac:dyDescent="0.25">
      <c r="A3202" s="20">
        <v>3195</v>
      </c>
      <c r="B3202" s="21">
        <v>3</v>
      </c>
      <c r="C3202" s="22" t="s">
        <v>63</v>
      </c>
      <c r="D3202" s="21" t="s">
        <v>64</v>
      </c>
      <c r="E3202" s="20" t="s">
        <v>50</v>
      </c>
      <c r="F3202" s="22" t="s">
        <v>19</v>
      </c>
      <c r="G3202" s="23">
        <v>21</v>
      </c>
      <c r="H3202" s="24" t="s">
        <v>72</v>
      </c>
      <c r="I3202" s="24" t="s">
        <v>73</v>
      </c>
      <c r="J3202" s="25" t="s">
        <v>140</v>
      </c>
      <c r="K3202" s="26">
        <v>1</v>
      </c>
      <c r="L3202" s="29">
        <v>0.5625</v>
      </c>
      <c r="M3202" s="29">
        <v>0.5625</v>
      </c>
      <c r="N3202" s="20" t="s">
        <v>97</v>
      </c>
      <c r="O3202" s="20" t="s">
        <v>206</v>
      </c>
      <c r="P3202" s="30">
        <v>1</v>
      </c>
    </row>
    <row r="3203" spans="1:16" ht="15" customHeight="1" x14ac:dyDescent="0.25">
      <c r="A3203" s="20">
        <v>3196</v>
      </c>
      <c r="B3203" s="21">
        <v>3</v>
      </c>
      <c r="C3203" s="22" t="s">
        <v>63</v>
      </c>
      <c r="D3203" s="21" t="s">
        <v>64</v>
      </c>
      <c r="E3203" s="20" t="s">
        <v>50</v>
      </c>
      <c r="F3203" s="22" t="s">
        <v>19</v>
      </c>
      <c r="G3203" s="23">
        <v>21</v>
      </c>
      <c r="H3203" s="24" t="s">
        <v>141</v>
      </c>
      <c r="I3203" s="24" t="s">
        <v>142</v>
      </c>
      <c r="J3203" s="25" t="s">
        <v>143</v>
      </c>
      <c r="K3203" s="26">
        <v>6</v>
      </c>
      <c r="L3203" s="29">
        <v>0.56641203703703702</v>
      </c>
      <c r="M3203" s="29">
        <v>0.5625</v>
      </c>
      <c r="N3203" s="20" t="s">
        <v>97</v>
      </c>
      <c r="O3203" s="20" t="s">
        <v>205</v>
      </c>
      <c r="P3203" s="30">
        <v>1</v>
      </c>
    </row>
    <row r="3204" spans="1:16" ht="15" customHeight="1" x14ac:dyDescent="0.25">
      <c r="A3204" s="20">
        <v>3197</v>
      </c>
      <c r="B3204" s="21">
        <v>3</v>
      </c>
      <c r="C3204" s="22" t="s">
        <v>63</v>
      </c>
      <c r="D3204" s="21" t="s">
        <v>64</v>
      </c>
      <c r="E3204" s="20" t="s">
        <v>50</v>
      </c>
      <c r="F3204" s="22" t="s">
        <v>19</v>
      </c>
      <c r="G3204" s="23">
        <v>22</v>
      </c>
      <c r="H3204" s="24" t="s">
        <v>72</v>
      </c>
      <c r="I3204" s="24" t="s">
        <v>73</v>
      </c>
      <c r="J3204" s="25" t="s">
        <v>140</v>
      </c>
      <c r="K3204" s="26">
        <v>1</v>
      </c>
      <c r="L3204" s="29">
        <v>0.57291666666666663</v>
      </c>
      <c r="M3204" s="29">
        <v>0.57291666666666663</v>
      </c>
      <c r="N3204" s="20" t="s">
        <v>97</v>
      </c>
      <c r="O3204" s="20" t="s">
        <v>206</v>
      </c>
      <c r="P3204" s="30">
        <v>1</v>
      </c>
    </row>
    <row r="3205" spans="1:16" ht="15" customHeight="1" x14ac:dyDescent="0.25">
      <c r="A3205" s="20">
        <v>3198</v>
      </c>
      <c r="B3205" s="21">
        <v>3</v>
      </c>
      <c r="C3205" s="22" t="s">
        <v>63</v>
      </c>
      <c r="D3205" s="21" t="s">
        <v>64</v>
      </c>
      <c r="E3205" s="20" t="s">
        <v>50</v>
      </c>
      <c r="F3205" s="22" t="s">
        <v>19</v>
      </c>
      <c r="G3205" s="23">
        <v>22</v>
      </c>
      <c r="H3205" s="24" t="s">
        <v>141</v>
      </c>
      <c r="I3205" s="24" t="s">
        <v>142</v>
      </c>
      <c r="J3205" s="25" t="s">
        <v>143</v>
      </c>
      <c r="K3205" s="26">
        <v>6</v>
      </c>
      <c r="L3205" s="29">
        <v>0.57682870370370354</v>
      </c>
      <c r="M3205" s="29">
        <v>0.57291666666666663</v>
      </c>
      <c r="N3205" s="20" t="s">
        <v>97</v>
      </c>
      <c r="O3205" s="20" t="s">
        <v>205</v>
      </c>
      <c r="P3205" s="30">
        <v>1</v>
      </c>
    </row>
    <row r="3206" spans="1:16" ht="15" customHeight="1" x14ac:dyDescent="0.25">
      <c r="A3206" s="20">
        <v>3199</v>
      </c>
      <c r="B3206" s="21">
        <v>3</v>
      </c>
      <c r="C3206" s="22" t="s">
        <v>63</v>
      </c>
      <c r="D3206" s="21" t="s">
        <v>64</v>
      </c>
      <c r="E3206" s="20" t="s">
        <v>50</v>
      </c>
      <c r="F3206" s="22" t="s">
        <v>19</v>
      </c>
      <c r="G3206" s="23">
        <v>23</v>
      </c>
      <c r="H3206" s="24" t="s">
        <v>72</v>
      </c>
      <c r="I3206" s="24" t="s">
        <v>73</v>
      </c>
      <c r="J3206" s="25" t="s">
        <v>140</v>
      </c>
      <c r="K3206" s="26">
        <v>1</v>
      </c>
      <c r="L3206" s="29">
        <v>0.58333333333333337</v>
      </c>
      <c r="M3206" s="29">
        <v>0.58333333333333337</v>
      </c>
      <c r="N3206" s="20" t="s">
        <v>98</v>
      </c>
      <c r="O3206" s="20" t="s">
        <v>206</v>
      </c>
      <c r="P3206" s="30">
        <v>1</v>
      </c>
    </row>
    <row r="3207" spans="1:16" ht="15" customHeight="1" x14ac:dyDescent="0.25">
      <c r="A3207" s="20">
        <v>3200</v>
      </c>
      <c r="B3207" s="21">
        <v>3</v>
      </c>
      <c r="C3207" s="22" t="s">
        <v>63</v>
      </c>
      <c r="D3207" s="21" t="s">
        <v>64</v>
      </c>
      <c r="E3207" s="20" t="s">
        <v>50</v>
      </c>
      <c r="F3207" s="22" t="s">
        <v>19</v>
      </c>
      <c r="G3207" s="23">
        <v>23</v>
      </c>
      <c r="H3207" s="24" t="s">
        <v>141</v>
      </c>
      <c r="I3207" s="24" t="s">
        <v>142</v>
      </c>
      <c r="J3207" s="25" t="s">
        <v>143</v>
      </c>
      <c r="K3207" s="26">
        <v>6</v>
      </c>
      <c r="L3207" s="29">
        <v>0.58736111111111111</v>
      </c>
      <c r="M3207" s="29">
        <v>0.58333333333333337</v>
      </c>
      <c r="N3207" s="20" t="s">
        <v>98</v>
      </c>
      <c r="O3207" s="20" t="s">
        <v>205</v>
      </c>
      <c r="P3207" s="30">
        <v>1</v>
      </c>
    </row>
    <row r="3208" spans="1:16" ht="15" customHeight="1" x14ac:dyDescent="0.25">
      <c r="A3208" s="20">
        <v>3201</v>
      </c>
      <c r="B3208" s="21">
        <v>3</v>
      </c>
      <c r="C3208" s="22" t="s">
        <v>63</v>
      </c>
      <c r="D3208" s="21" t="s">
        <v>64</v>
      </c>
      <c r="E3208" s="20" t="s">
        <v>50</v>
      </c>
      <c r="F3208" s="22" t="s">
        <v>19</v>
      </c>
      <c r="G3208" s="23">
        <v>24</v>
      </c>
      <c r="H3208" s="24" t="s">
        <v>72</v>
      </c>
      <c r="I3208" s="24" t="s">
        <v>73</v>
      </c>
      <c r="J3208" s="25" t="s">
        <v>140</v>
      </c>
      <c r="K3208" s="26">
        <v>1</v>
      </c>
      <c r="L3208" s="29">
        <v>0.59375</v>
      </c>
      <c r="M3208" s="29">
        <v>0.59375</v>
      </c>
      <c r="N3208" s="20" t="s">
        <v>98</v>
      </c>
      <c r="O3208" s="20" t="s">
        <v>206</v>
      </c>
      <c r="P3208" s="30">
        <v>1</v>
      </c>
    </row>
    <row r="3209" spans="1:16" ht="15" customHeight="1" x14ac:dyDescent="0.25">
      <c r="A3209" s="20">
        <v>3202</v>
      </c>
      <c r="B3209" s="21">
        <v>3</v>
      </c>
      <c r="C3209" s="22" t="s">
        <v>63</v>
      </c>
      <c r="D3209" s="21" t="s">
        <v>64</v>
      </c>
      <c r="E3209" s="20" t="s">
        <v>50</v>
      </c>
      <c r="F3209" s="22" t="s">
        <v>19</v>
      </c>
      <c r="G3209" s="23">
        <v>24</v>
      </c>
      <c r="H3209" s="24" t="s">
        <v>141</v>
      </c>
      <c r="I3209" s="24" t="s">
        <v>142</v>
      </c>
      <c r="J3209" s="25" t="s">
        <v>143</v>
      </c>
      <c r="K3209" s="26">
        <v>6</v>
      </c>
      <c r="L3209" s="29">
        <v>0.59777777777777774</v>
      </c>
      <c r="M3209" s="29">
        <v>0.59375</v>
      </c>
      <c r="N3209" s="20" t="s">
        <v>98</v>
      </c>
      <c r="O3209" s="20" t="s">
        <v>205</v>
      </c>
      <c r="P3209" s="30">
        <v>1</v>
      </c>
    </row>
    <row r="3210" spans="1:16" ht="15" customHeight="1" x14ac:dyDescent="0.25">
      <c r="A3210" s="20">
        <v>3203</v>
      </c>
      <c r="B3210" s="21">
        <v>3</v>
      </c>
      <c r="C3210" s="22" t="s">
        <v>63</v>
      </c>
      <c r="D3210" s="21" t="s">
        <v>64</v>
      </c>
      <c r="E3210" s="20" t="s">
        <v>50</v>
      </c>
      <c r="F3210" s="22" t="s">
        <v>19</v>
      </c>
      <c r="G3210" s="23">
        <v>25</v>
      </c>
      <c r="H3210" s="24" t="s">
        <v>72</v>
      </c>
      <c r="I3210" s="24" t="s">
        <v>73</v>
      </c>
      <c r="J3210" s="25" t="s">
        <v>140</v>
      </c>
      <c r="K3210" s="26">
        <v>1</v>
      </c>
      <c r="L3210" s="29">
        <v>0.60416666666666663</v>
      </c>
      <c r="M3210" s="29">
        <v>0.60416666666666663</v>
      </c>
      <c r="N3210" s="20" t="s">
        <v>98</v>
      </c>
      <c r="O3210" s="20" t="s">
        <v>206</v>
      </c>
      <c r="P3210" s="30">
        <v>1</v>
      </c>
    </row>
    <row r="3211" spans="1:16" ht="15" customHeight="1" x14ac:dyDescent="0.25">
      <c r="A3211" s="20">
        <v>3204</v>
      </c>
      <c r="B3211" s="21">
        <v>3</v>
      </c>
      <c r="C3211" s="22" t="s">
        <v>63</v>
      </c>
      <c r="D3211" s="21" t="s">
        <v>64</v>
      </c>
      <c r="E3211" s="20" t="s">
        <v>50</v>
      </c>
      <c r="F3211" s="22" t="s">
        <v>19</v>
      </c>
      <c r="G3211" s="23">
        <v>25</v>
      </c>
      <c r="H3211" s="24" t="s">
        <v>141</v>
      </c>
      <c r="I3211" s="24" t="s">
        <v>142</v>
      </c>
      <c r="J3211" s="25" t="s">
        <v>143</v>
      </c>
      <c r="K3211" s="26">
        <v>6</v>
      </c>
      <c r="L3211" s="29">
        <v>0.60778935185185179</v>
      </c>
      <c r="M3211" s="29">
        <v>0.60416666666666663</v>
      </c>
      <c r="N3211" s="20" t="s">
        <v>98</v>
      </c>
      <c r="O3211" s="20" t="s">
        <v>205</v>
      </c>
      <c r="P3211" s="30">
        <v>1</v>
      </c>
    </row>
    <row r="3212" spans="1:16" ht="15" customHeight="1" x14ac:dyDescent="0.25">
      <c r="A3212" s="20">
        <v>3205</v>
      </c>
      <c r="B3212" s="21">
        <v>3</v>
      </c>
      <c r="C3212" s="22" t="s">
        <v>63</v>
      </c>
      <c r="D3212" s="21" t="s">
        <v>64</v>
      </c>
      <c r="E3212" s="20" t="s">
        <v>50</v>
      </c>
      <c r="F3212" s="22" t="s">
        <v>19</v>
      </c>
      <c r="G3212" s="23">
        <v>26</v>
      </c>
      <c r="H3212" s="24" t="s">
        <v>72</v>
      </c>
      <c r="I3212" s="24" t="s">
        <v>73</v>
      </c>
      <c r="J3212" s="25" t="s">
        <v>140</v>
      </c>
      <c r="K3212" s="26">
        <v>1</v>
      </c>
      <c r="L3212" s="29">
        <v>0.61458333333333337</v>
      </c>
      <c r="M3212" s="29">
        <v>0.61458333333333337</v>
      </c>
      <c r="N3212" s="20" t="s">
        <v>98</v>
      </c>
      <c r="O3212" s="20" t="s">
        <v>206</v>
      </c>
      <c r="P3212" s="30">
        <v>1</v>
      </c>
    </row>
    <row r="3213" spans="1:16" ht="15" customHeight="1" x14ac:dyDescent="0.25">
      <c r="A3213" s="20">
        <v>3206</v>
      </c>
      <c r="B3213" s="21">
        <v>3</v>
      </c>
      <c r="C3213" s="22" t="s">
        <v>63</v>
      </c>
      <c r="D3213" s="21" t="s">
        <v>64</v>
      </c>
      <c r="E3213" s="20" t="s">
        <v>50</v>
      </c>
      <c r="F3213" s="22" t="s">
        <v>19</v>
      </c>
      <c r="G3213" s="23">
        <v>26</v>
      </c>
      <c r="H3213" s="24" t="s">
        <v>141</v>
      </c>
      <c r="I3213" s="24" t="s">
        <v>142</v>
      </c>
      <c r="J3213" s="25" t="s">
        <v>143</v>
      </c>
      <c r="K3213" s="26">
        <v>6</v>
      </c>
      <c r="L3213" s="29">
        <v>0.61820601851851853</v>
      </c>
      <c r="M3213" s="29">
        <v>0.61458333333333337</v>
      </c>
      <c r="N3213" s="20" t="s">
        <v>98</v>
      </c>
      <c r="O3213" s="20" t="s">
        <v>205</v>
      </c>
      <c r="P3213" s="30">
        <v>1</v>
      </c>
    </row>
    <row r="3214" spans="1:16" ht="15" customHeight="1" x14ac:dyDescent="0.25">
      <c r="A3214" s="20">
        <v>3207</v>
      </c>
      <c r="B3214" s="21">
        <v>3</v>
      </c>
      <c r="C3214" s="22" t="s">
        <v>63</v>
      </c>
      <c r="D3214" s="21" t="s">
        <v>64</v>
      </c>
      <c r="E3214" s="20" t="s">
        <v>50</v>
      </c>
      <c r="F3214" s="22" t="s">
        <v>19</v>
      </c>
      <c r="G3214" s="23">
        <v>27</v>
      </c>
      <c r="H3214" s="24" t="s">
        <v>72</v>
      </c>
      <c r="I3214" s="24" t="s">
        <v>73</v>
      </c>
      <c r="J3214" s="25" t="s">
        <v>140</v>
      </c>
      <c r="K3214" s="26">
        <v>1</v>
      </c>
      <c r="L3214" s="29">
        <v>0.625</v>
      </c>
      <c r="M3214" s="29">
        <v>0.625</v>
      </c>
      <c r="N3214" s="20" t="s">
        <v>98</v>
      </c>
      <c r="O3214" s="20" t="s">
        <v>206</v>
      </c>
      <c r="P3214" s="30">
        <v>1</v>
      </c>
    </row>
    <row r="3215" spans="1:16" ht="15" customHeight="1" x14ac:dyDescent="0.25">
      <c r="A3215" s="20">
        <v>3208</v>
      </c>
      <c r="B3215" s="21">
        <v>3</v>
      </c>
      <c r="C3215" s="22" t="s">
        <v>63</v>
      </c>
      <c r="D3215" s="21" t="s">
        <v>64</v>
      </c>
      <c r="E3215" s="20" t="s">
        <v>50</v>
      </c>
      <c r="F3215" s="22" t="s">
        <v>19</v>
      </c>
      <c r="G3215" s="23">
        <v>27</v>
      </c>
      <c r="H3215" s="24" t="s">
        <v>141</v>
      </c>
      <c r="I3215" s="24" t="s">
        <v>142</v>
      </c>
      <c r="J3215" s="25" t="s">
        <v>143</v>
      </c>
      <c r="K3215" s="26">
        <v>6</v>
      </c>
      <c r="L3215" s="29">
        <v>0.62862268518518527</v>
      </c>
      <c r="M3215" s="29">
        <v>0.625</v>
      </c>
      <c r="N3215" s="20" t="s">
        <v>98</v>
      </c>
      <c r="O3215" s="20" t="s">
        <v>205</v>
      </c>
      <c r="P3215" s="30">
        <v>1</v>
      </c>
    </row>
    <row r="3216" spans="1:16" ht="15" customHeight="1" x14ac:dyDescent="0.25">
      <c r="A3216" s="20">
        <v>3209</v>
      </c>
      <c r="B3216" s="21">
        <v>3</v>
      </c>
      <c r="C3216" s="22" t="s">
        <v>63</v>
      </c>
      <c r="D3216" s="21" t="s">
        <v>64</v>
      </c>
      <c r="E3216" s="20" t="s">
        <v>50</v>
      </c>
      <c r="F3216" s="22" t="s">
        <v>19</v>
      </c>
      <c r="G3216" s="23">
        <v>28</v>
      </c>
      <c r="H3216" s="24" t="s">
        <v>72</v>
      </c>
      <c r="I3216" s="24" t="s">
        <v>73</v>
      </c>
      <c r="J3216" s="25" t="s">
        <v>140</v>
      </c>
      <c r="K3216" s="26">
        <v>1</v>
      </c>
      <c r="L3216" s="29">
        <v>0.63541666666666663</v>
      </c>
      <c r="M3216" s="29">
        <v>0.63541666666666663</v>
      </c>
      <c r="N3216" s="20" t="s">
        <v>98</v>
      </c>
      <c r="O3216" s="20" t="s">
        <v>206</v>
      </c>
      <c r="P3216" s="30">
        <v>1</v>
      </c>
    </row>
    <row r="3217" spans="1:16" ht="15" customHeight="1" x14ac:dyDescent="0.25">
      <c r="A3217" s="20">
        <v>3210</v>
      </c>
      <c r="B3217" s="21">
        <v>3</v>
      </c>
      <c r="C3217" s="22" t="s">
        <v>63</v>
      </c>
      <c r="D3217" s="21" t="s">
        <v>64</v>
      </c>
      <c r="E3217" s="20" t="s">
        <v>50</v>
      </c>
      <c r="F3217" s="22" t="s">
        <v>19</v>
      </c>
      <c r="G3217" s="23">
        <v>28</v>
      </c>
      <c r="H3217" s="24" t="s">
        <v>141</v>
      </c>
      <c r="I3217" s="24" t="s">
        <v>142</v>
      </c>
      <c r="J3217" s="25" t="s">
        <v>143</v>
      </c>
      <c r="K3217" s="26">
        <v>6</v>
      </c>
      <c r="L3217" s="29">
        <v>0.63903935185185179</v>
      </c>
      <c r="M3217" s="29">
        <v>0.63541666666666663</v>
      </c>
      <c r="N3217" s="20" t="s">
        <v>98</v>
      </c>
      <c r="O3217" s="20" t="s">
        <v>205</v>
      </c>
      <c r="P3217" s="30">
        <v>1</v>
      </c>
    </row>
    <row r="3218" spans="1:16" ht="15" customHeight="1" x14ac:dyDescent="0.25">
      <c r="A3218" s="20">
        <v>3211</v>
      </c>
      <c r="B3218" s="21">
        <v>3</v>
      </c>
      <c r="C3218" s="22" t="s">
        <v>63</v>
      </c>
      <c r="D3218" s="21" t="s">
        <v>64</v>
      </c>
      <c r="E3218" s="20" t="s">
        <v>50</v>
      </c>
      <c r="F3218" s="22" t="s">
        <v>19</v>
      </c>
      <c r="G3218" s="23">
        <v>29</v>
      </c>
      <c r="H3218" s="24" t="s">
        <v>72</v>
      </c>
      <c r="I3218" s="24" t="s">
        <v>73</v>
      </c>
      <c r="J3218" s="25" t="s">
        <v>140</v>
      </c>
      <c r="K3218" s="26">
        <v>1</v>
      </c>
      <c r="L3218" s="29">
        <v>0.64583333333333337</v>
      </c>
      <c r="M3218" s="29">
        <v>0.64583333333333337</v>
      </c>
      <c r="N3218" s="20" t="s">
        <v>98</v>
      </c>
      <c r="O3218" s="20" t="s">
        <v>206</v>
      </c>
      <c r="P3218" s="30">
        <v>1</v>
      </c>
    </row>
    <row r="3219" spans="1:16" ht="15" customHeight="1" x14ac:dyDescent="0.25">
      <c r="A3219" s="20">
        <v>3212</v>
      </c>
      <c r="B3219" s="21">
        <v>3</v>
      </c>
      <c r="C3219" s="22" t="s">
        <v>63</v>
      </c>
      <c r="D3219" s="21" t="s">
        <v>64</v>
      </c>
      <c r="E3219" s="20" t="s">
        <v>50</v>
      </c>
      <c r="F3219" s="22" t="s">
        <v>19</v>
      </c>
      <c r="G3219" s="23">
        <v>29</v>
      </c>
      <c r="H3219" s="24" t="s">
        <v>141</v>
      </c>
      <c r="I3219" s="24" t="s">
        <v>142</v>
      </c>
      <c r="J3219" s="25" t="s">
        <v>143</v>
      </c>
      <c r="K3219" s="26">
        <v>6</v>
      </c>
      <c r="L3219" s="29">
        <v>0.65009259259259256</v>
      </c>
      <c r="M3219" s="29">
        <v>0.64583333333333337</v>
      </c>
      <c r="N3219" s="20" t="s">
        <v>98</v>
      </c>
      <c r="O3219" s="20" t="s">
        <v>205</v>
      </c>
      <c r="P3219" s="30">
        <v>1</v>
      </c>
    </row>
    <row r="3220" spans="1:16" ht="15" customHeight="1" x14ac:dyDescent="0.25">
      <c r="A3220" s="20">
        <v>3213</v>
      </c>
      <c r="B3220" s="21">
        <v>3</v>
      </c>
      <c r="C3220" s="22" t="s">
        <v>63</v>
      </c>
      <c r="D3220" s="21" t="s">
        <v>64</v>
      </c>
      <c r="E3220" s="20" t="s">
        <v>50</v>
      </c>
      <c r="F3220" s="22" t="s">
        <v>19</v>
      </c>
      <c r="G3220" s="23">
        <v>30</v>
      </c>
      <c r="H3220" s="24" t="s">
        <v>72</v>
      </c>
      <c r="I3220" s="24" t="s">
        <v>73</v>
      </c>
      <c r="J3220" s="25" t="s">
        <v>140</v>
      </c>
      <c r="K3220" s="26">
        <v>1</v>
      </c>
      <c r="L3220" s="29">
        <v>0.65625</v>
      </c>
      <c r="M3220" s="29">
        <v>0.65625</v>
      </c>
      <c r="N3220" s="20" t="s">
        <v>98</v>
      </c>
      <c r="O3220" s="20" t="s">
        <v>206</v>
      </c>
      <c r="P3220" s="30">
        <v>1</v>
      </c>
    </row>
    <row r="3221" spans="1:16" ht="15" customHeight="1" x14ac:dyDescent="0.25">
      <c r="A3221" s="20">
        <v>3214</v>
      </c>
      <c r="B3221" s="21">
        <v>3</v>
      </c>
      <c r="C3221" s="22" t="s">
        <v>63</v>
      </c>
      <c r="D3221" s="21" t="s">
        <v>64</v>
      </c>
      <c r="E3221" s="20" t="s">
        <v>50</v>
      </c>
      <c r="F3221" s="22" t="s">
        <v>19</v>
      </c>
      <c r="G3221" s="23">
        <v>30</v>
      </c>
      <c r="H3221" s="24" t="s">
        <v>141</v>
      </c>
      <c r="I3221" s="24" t="s">
        <v>142</v>
      </c>
      <c r="J3221" s="25" t="s">
        <v>143</v>
      </c>
      <c r="K3221" s="26">
        <v>6</v>
      </c>
      <c r="L3221" s="29">
        <v>0.6605092592592593</v>
      </c>
      <c r="M3221" s="29">
        <v>0.65625</v>
      </c>
      <c r="N3221" s="20" t="s">
        <v>98</v>
      </c>
      <c r="O3221" s="20" t="s">
        <v>205</v>
      </c>
      <c r="P3221" s="30">
        <v>1</v>
      </c>
    </row>
    <row r="3222" spans="1:16" ht="15" customHeight="1" x14ac:dyDescent="0.25">
      <c r="A3222" s="20">
        <v>3215</v>
      </c>
      <c r="B3222" s="21">
        <v>3</v>
      </c>
      <c r="C3222" s="22" t="s">
        <v>63</v>
      </c>
      <c r="D3222" s="21" t="s">
        <v>64</v>
      </c>
      <c r="E3222" s="20" t="s">
        <v>50</v>
      </c>
      <c r="F3222" s="22" t="s">
        <v>19</v>
      </c>
      <c r="G3222" s="23">
        <v>31</v>
      </c>
      <c r="H3222" s="24" t="s">
        <v>72</v>
      </c>
      <c r="I3222" s="24" t="s">
        <v>73</v>
      </c>
      <c r="J3222" s="25" t="s">
        <v>140</v>
      </c>
      <c r="K3222" s="26">
        <v>1</v>
      </c>
      <c r="L3222" s="29">
        <v>0.66666666666666663</v>
      </c>
      <c r="M3222" s="29">
        <v>0.66666666666666663</v>
      </c>
      <c r="N3222" s="20" t="s">
        <v>98</v>
      </c>
      <c r="O3222" s="20" t="s">
        <v>206</v>
      </c>
      <c r="P3222" s="30">
        <v>1</v>
      </c>
    </row>
    <row r="3223" spans="1:16" ht="15" customHeight="1" x14ac:dyDescent="0.25">
      <c r="A3223" s="20">
        <v>3216</v>
      </c>
      <c r="B3223" s="21">
        <v>3</v>
      </c>
      <c r="C3223" s="22" t="s">
        <v>63</v>
      </c>
      <c r="D3223" s="21" t="s">
        <v>64</v>
      </c>
      <c r="E3223" s="20" t="s">
        <v>50</v>
      </c>
      <c r="F3223" s="22" t="s">
        <v>19</v>
      </c>
      <c r="G3223" s="23">
        <v>31</v>
      </c>
      <c r="H3223" s="24" t="s">
        <v>141</v>
      </c>
      <c r="I3223" s="24" t="s">
        <v>142</v>
      </c>
      <c r="J3223" s="25" t="s">
        <v>143</v>
      </c>
      <c r="K3223" s="26">
        <v>6</v>
      </c>
      <c r="L3223" s="29">
        <v>0.67047453703703708</v>
      </c>
      <c r="M3223" s="29">
        <v>0.66666666666666663</v>
      </c>
      <c r="N3223" s="20" t="s">
        <v>98</v>
      </c>
      <c r="O3223" s="20" t="s">
        <v>205</v>
      </c>
      <c r="P3223" s="30">
        <v>1</v>
      </c>
    </row>
    <row r="3224" spans="1:16" ht="15" customHeight="1" x14ac:dyDescent="0.25">
      <c r="A3224" s="20">
        <v>3217</v>
      </c>
      <c r="B3224" s="21">
        <v>3</v>
      </c>
      <c r="C3224" s="22" t="s">
        <v>63</v>
      </c>
      <c r="D3224" s="21" t="s">
        <v>64</v>
      </c>
      <c r="E3224" s="20" t="s">
        <v>50</v>
      </c>
      <c r="F3224" s="22" t="s">
        <v>19</v>
      </c>
      <c r="G3224" s="23">
        <v>32</v>
      </c>
      <c r="H3224" s="24" t="s">
        <v>72</v>
      </c>
      <c r="I3224" s="24" t="s">
        <v>73</v>
      </c>
      <c r="J3224" s="25" t="s">
        <v>140</v>
      </c>
      <c r="K3224" s="26">
        <v>1</v>
      </c>
      <c r="L3224" s="29">
        <v>0.67708333333333337</v>
      </c>
      <c r="M3224" s="29">
        <v>0.67708333333333337</v>
      </c>
      <c r="N3224" s="20" t="s">
        <v>98</v>
      </c>
      <c r="O3224" s="20" t="s">
        <v>206</v>
      </c>
      <c r="P3224" s="30">
        <v>1</v>
      </c>
    </row>
    <row r="3225" spans="1:16" ht="15" customHeight="1" x14ac:dyDescent="0.25">
      <c r="A3225" s="20">
        <v>3218</v>
      </c>
      <c r="B3225" s="21">
        <v>3</v>
      </c>
      <c r="C3225" s="22" t="s">
        <v>63</v>
      </c>
      <c r="D3225" s="21" t="s">
        <v>64</v>
      </c>
      <c r="E3225" s="20" t="s">
        <v>50</v>
      </c>
      <c r="F3225" s="22" t="s">
        <v>19</v>
      </c>
      <c r="G3225" s="23">
        <v>32</v>
      </c>
      <c r="H3225" s="24" t="s">
        <v>141</v>
      </c>
      <c r="I3225" s="24" t="s">
        <v>142</v>
      </c>
      <c r="J3225" s="25" t="s">
        <v>143</v>
      </c>
      <c r="K3225" s="26">
        <v>6</v>
      </c>
      <c r="L3225" s="29">
        <v>0.68089120370370371</v>
      </c>
      <c r="M3225" s="29">
        <v>0.67708333333333337</v>
      </c>
      <c r="N3225" s="20" t="s">
        <v>98</v>
      </c>
      <c r="O3225" s="20" t="s">
        <v>205</v>
      </c>
      <c r="P3225" s="30">
        <v>1</v>
      </c>
    </row>
    <row r="3226" spans="1:16" ht="15" customHeight="1" x14ac:dyDescent="0.25">
      <c r="A3226" s="20">
        <v>3219</v>
      </c>
      <c r="B3226" s="21">
        <v>3</v>
      </c>
      <c r="C3226" s="22" t="s">
        <v>63</v>
      </c>
      <c r="D3226" s="21" t="s">
        <v>64</v>
      </c>
      <c r="E3226" s="20" t="s">
        <v>50</v>
      </c>
      <c r="F3226" s="22" t="s">
        <v>19</v>
      </c>
      <c r="G3226" s="23">
        <v>33</v>
      </c>
      <c r="H3226" s="24" t="s">
        <v>72</v>
      </c>
      <c r="I3226" s="24" t="s">
        <v>73</v>
      </c>
      <c r="J3226" s="25" t="s">
        <v>140</v>
      </c>
      <c r="K3226" s="26">
        <v>1</v>
      </c>
      <c r="L3226" s="29">
        <v>0.6875</v>
      </c>
      <c r="M3226" s="29">
        <v>0.6875</v>
      </c>
      <c r="N3226" s="20" t="s">
        <v>98</v>
      </c>
      <c r="O3226" s="20" t="s">
        <v>206</v>
      </c>
      <c r="P3226" s="30">
        <v>1</v>
      </c>
    </row>
    <row r="3227" spans="1:16" ht="15" customHeight="1" x14ac:dyDescent="0.25">
      <c r="A3227" s="20">
        <v>3220</v>
      </c>
      <c r="B3227" s="21">
        <v>3</v>
      </c>
      <c r="C3227" s="22" t="s">
        <v>63</v>
      </c>
      <c r="D3227" s="21" t="s">
        <v>64</v>
      </c>
      <c r="E3227" s="20" t="s">
        <v>50</v>
      </c>
      <c r="F3227" s="22" t="s">
        <v>19</v>
      </c>
      <c r="G3227" s="23">
        <v>33</v>
      </c>
      <c r="H3227" s="24" t="s">
        <v>141</v>
      </c>
      <c r="I3227" s="24" t="s">
        <v>142</v>
      </c>
      <c r="J3227" s="25" t="s">
        <v>143</v>
      </c>
      <c r="K3227" s="26">
        <v>6</v>
      </c>
      <c r="L3227" s="29">
        <v>0.6914351851851851</v>
      </c>
      <c r="M3227" s="29">
        <v>0.6875</v>
      </c>
      <c r="N3227" s="20" t="s">
        <v>98</v>
      </c>
      <c r="O3227" s="20" t="s">
        <v>205</v>
      </c>
      <c r="P3227" s="30">
        <v>1</v>
      </c>
    </row>
    <row r="3228" spans="1:16" ht="15" customHeight="1" x14ac:dyDescent="0.25">
      <c r="A3228" s="20">
        <v>3221</v>
      </c>
      <c r="B3228" s="21">
        <v>3</v>
      </c>
      <c r="C3228" s="22" t="s">
        <v>63</v>
      </c>
      <c r="D3228" s="21" t="s">
        <v>64</v>
      </c>
      <c r="E3228" s="20" t="s">
        <v>50</v>
      </c>
      <c r="F3228" s="22" t="s">
        <v>19</v>
      </c>
      <c r="G3228" s="23">
        <v>34</v>
      </c>
      <c r="H3228" s="24" t="s">
        <v>72</v>
      </c>
      <c r="I3228" s="24" t="s">
        <v>73</v>
      </c>
      <c r="J3228" s="25" t="s">
        <v>140</v>
      </c>
      <c r="K3228" s="26">
        <v>1</v>
      </c>
      <c r="L3228" s="29">
        <v>0.69791666666666663</v>
      </c>
      <c r="M3228" s="29">
        <v>0.69791666666666663</v>
      </c>
      <c r="N3228" s="20" t="s">
        <v>98</v>
      </c>
      <c r="O3228" s="20" t="s">
        <v>206</v>
      </c>
      <c r="P3228" s="30">
        <v>1</v>
      </c>
    </row>
    <row r="3229" spans="1:16" ht="15" customHeight="1" x14ac:dyDescent="0.25">
      <c r="A3229" s="20">
        <v>3222</v>
      </c>
      <c r="B3229" s="21">
        <v>3</v>
      </c>
      <c r="C3229" s="22" t="s">
        <v>63</v>
      </c>
      <c r="D3229" s="21" t="s">
        <v>64</v>
      </c>
      <c r="E3229" s="20" t="s">
        <v>50</v>
      </c>
      <c r="F3229" s="22" t="s">
        <v>19</v>
      </c>
      <c r="G3229" s="23">
        <v>34</v>
      </c>
      <c r="H3229" s="24" t="s">
        <v>141</v>
      </c>
      <c r="I3229" s="24" t="s">
        <v>142</v>
      </c>
      <c r="J3229" s="25" t="s">
        <v>143</v>
      </c>
      <c r="K3229" s="26">
        <v>6</v>
      </c>
      <c r="L3229" s="29">
        <v>0.70185185185185173</v>
      </c>
      <c r="M3229" s="29">
        <v>0.69791666666666663</v>
      </c>
      <c r="N3229" s="20" t="s">
        <v>98</v>
      </c>
      <c r="O3229" s="20" t="s">
        <v>205</v>
      </c>
      <c r="P3229" s="30">
        <v>1</v>
      </c>
    </row>
    <row r="3230" spans="1:16" ht="15" customHeight="1" x14ac:dyDescent="0.25">
      <c r="A3230" s="20">
        <v>3223</v>
      </c>
      <c r="B3230" s="21">
        <v>3</v>
      </c>
      <c r="C3230" s="22" t="s">
        <v>63</v>
      </c>
      <c r="D3230" s="21" t="s">
        <v>64</v>
      </c>
      <c r="E3230" s="20" t="s">
        <v>50</v>
      </c>
      <c r="F3230" s="22" t="s">
        <v>19</v>
      </c>
      <c r="G3230" s="23">
        <v>35</v>
      </c>
      <c r="H3230" s="24" t="s">
        <v>72</v>
      </c>
      <c r="I3230" s="24" t="s">
        <v>73</v>
      </c>
      <c r="J3230" s="25" t="s">
        <v>140</v>
      </c>
      <c r="K3230" s="26">
        <v>1</v>
      </c>
      <c r="L3230" s="29">
        <v>0.70833333333333337</v>
      </c>
      <c r="M3230" s="29">
        <v>0.70833333333333337</v>
      </c>
      <c r="N3230" s="20" t="s">
        <v>98</v>
      </c>
      <c r="O3230" s="20" t="s">
        <v>206</v>
      </c>
      <c r="P3230" s="30">
        <v>1</v>
      </c>
    </row>
    <row r="3231" spans="1:16" ht="15" customHeight="1" x14ac:dyDescent="0.25">
      <c r="A3231" s="20">
        <v>3224</v>
      </c>
      <c r="B3231" s="21">
        <v>3</v>
      </c>
      <c r="C3231" s="22" t="s">
        <v>63</v>
      </c>
      <c r="D3231" s="21" t="s">
        <v>64</v>
      </c>
      <c r="E3231" s="20" t="s">
        <v>50</v>
      </c>
      <c r="F3231" s="22" t="s">
        <v>19</v>
      </c>
      <c r="G3231" s="23">
        <v>35</v>
      </c>
      <c r="H3231" s="24" t="s">
        <v>141</v>
      </c>
      <c r="I3231" s="24" t="s">
        <v>142</v>
      </c>
      <c r="J3231" s="25" t="s">
        <v>143</v>
      </c>
      <c r="K3231" s="26">
        <v>6</v>
      </c>
      <c r="L3231" s="29">
        <v>0.71208333333333329</v>
      </c>
      <c r="M3231" s="29">
        <v>0.70833333333333337</v>
      </c>
      <c r="N3231" s="20" t="s">
        <v>98</v>
      </c>
      <c r="O3231" s="20" t="s">
        <v>205</v>
      </c>
      <c r="P3231" s="30">
        <v>1</v>
      </c>
    </row>
    <row r="3232" spans="1:16" ht="15" customHeight="1" x14ac:dyDescent="0.25">
      <c r="A3232" s="20">
        <v>3225</v>
      </c>
      <c r="B3232" s="21">
        <v>3</v>
      </c>
      <c r="C3232" s="22" t="s">
        <v>63</v>
      </c>
      <c r="D3232" s="21" t="s">
        <v>64</v>
      </c>
      <c r="E3232" s="20" t="s">
        <v>50</v>
      </c>
      <c r="F3232" s="22" t="s">
        <v>19</v>
      </c>
      <c r="G3232" s="23">
        <v>36</v>
      </c>
      <c r="H3232" s="24" t="s">
        <v>72</v>
      </c>
      <c r="I3232" s="24" t="s">
        <v>73</v>
      </c>
      <c r="J3232" s="25" t="s">
        <v>140</v>
      </c>
      <c r="K3232" s="26">
        <v>1</v>
      </c>
      <c r="L3232" s="29">
        <v>0.71875</v>
      </c>
      <c r="M3232" s="29">
        <v>0.71875</v>
      </c>
      <c r="N3232" s="20" t="s">
        <v>98</v>
      </c>
      <c r="O3232" s="20" t="s">
        <v>206</v>
      </c>
      <c r="P3232" s="30">
        <v>1</v>
      </c>
    </row>
    <row r="3233" spans="1:16" ht="15" customHeight="1" x14ac:dyDescent="0.25">
      <c r="A3233" s="20">
        <v>3226</v>
      </c>
      <c r="B3233" s="21">
        <v>3</v>
      </c>
      <c r="C3233" s="22" t="s">
        <v>63</v>
      </c>
      <c r="D3233" s="21" t="s">
        <v>64</v>
      </c>
      <c r="E3233" s="20" t="s">
        <v>50</v>
      </c>
      <c r="F3233" s="22" t="s">
        <v>19</v>
      </c>
      <c r="G3233" s="23">
        <v>36</v>
      </c>
      <c r="H3233" s="24" t="s">
        <v>141</v>
      </c>
      <c r="I3233" s="24" t="s">
        <v>142</v>
      </c>
      <c r="J3233" s="25" t="s">
        <v>143</v>
      </c>
      <c r="K3233" s="26">
        <v>6</v>
      </c>
      <c r="L3233" s="29">
        <v>0.72250000000000003</v>
      </c>
      <c r="M3233" s="29">
        <v>0.71875</v>
      </c>
      <c r="N3233" s="20" t="s">
        <v>98</v>
      </c>
      <c r="O3233" s="20" t="s">
        <v>205</v>
      </c>
      <c r="P3233" s="30">
        <v>1</v>
      </c>
    </row>
    <row r="3234" spans="1:16" ht="15" customHeight="1" x14ac:dyDescent="0.25">
      <c r="A3234" s="20">
        <v>3227</v>
      </c>
      <c r="B3234" s="21">
        <v>3</v>
      </c>
      <c r="C3234" s="22" t="s">
        <v>63</v>
      </c>
      <c r="D3234" s="21" t="s">
        <v>64</v>
      </c>
      <c r="E3234" s="20" t="s">
        <v>50</v>
      </c>
      <c r="F3234" s="22" t="s">
        <v>19</v>
      </c>
      <c r="G3234" s="23">
        <v>37</v>
      </c>
      <c r="H3234" s="24" t="s">
        <v>72</v>
      </c>
      <c r="I3234" s="24" t="s">
        <v>73</v>
      </c>
      <c r="J3234" s="25" t="s">
        <v>140</v>
      </c>
      <c r="K3234" s="26">
        <v>1</v>
      </c>
      <c r="L3234" s="29">
        <v>0.89583333333333337</v>
      </c>
      <c r="M3234" s="29">
        <v>0.89583333333333337</v>
      </c>
      <c r="N3234" s="20" t="s">
        <v>101</v>
      </c>
      <c r="O3234" s="20" t="s">
        <v>206</v>
      </c>
      <c r="P3234" s="30">
        <v>1</v>
      </c>
    </row>
    <row r="3235" spans="1:16" ht="15" customHeight="1" x14ac:dyDescent="0.25">
      <c r="A3235" s="20">
        <v>3228</v>
      </c>
      <c r="B3235" s="21">
        <v>3</v>
      </c>
      <c r="C3235" s="22" t="s">
        <v>63</v>
      </c>
      <c r="D3235" s="21" t="s">
        <v>64</v>
      </c>
      <c r="E3235" s="20" t="s">
        <v>50</v>
      </c>
      <c r="F3235" s="22" t="s">
        <v>19</v>
      </c>
      <c r="G3235" s="23">
        <v>37</v>
      </c>
      <c r="H3235" s="24" t="s">
        <v>141</v>
      </c>
      <c r="I3235" s="24" t="s">
        <v>142</v>
      </c>
      <c r="J3235" s="25" t="s">
        <v>143</v>
      </c>
      <c r="K3235" s="26">
        <v>6</v>
      </c>
      <c r="L3235" s="29">
        <v>0.89923611111111124</v>
      </c>
      <c r="M3235" s="29">
        <v>0.89583333333333337</v>
      </c>
      <c r="N3235" s="20" t="s">
        <v>101</v>
      </c>
      <c r="O3235" s="20" t="s">
        <v>205</v>
      </c>
      <c r="P3235" s="30">
        <v>1</v>
      </c>
    </row>
    <row r="3236" spans="1:16" ht="15" customHeight="1" x14ac:dyDescent="0.25">
      <c r="A3236" s="20">
        <v>3229</v>
      </c>
      <c r="B3236" s="21">
        <v>3</v>
      </c>
      <c r="C3236" s="22" t="s">
        <v>63</v>
      </c>
      <c r="D3236" s="21" t="s">
        <v>64</v>
      </c>
      <c r="E3236" s="20" t="s">
        <v>50</v>
      </c>
      <c r="F3236" s="22" t="s">
        <v>19</v>
      </c>
      <c r="G3236" s="23">
        <v>38</v>
      </c>
      <c r="H3236" s="24" t="s">
        <v>72</v>
      </c>
      <c r="I3236" s="24" t="s">
        <v>73</v>
      </c>
      <c r="J3236" s="25" t="s">
        <v>140</v>
      </c>
      <c r="K3236" s="26">
        <v>1</v>
      </c>
      <c r="L3236" s="29">
        <v>0.90625</v>
      </c>
      <c r="M3236" s="29">
        <v>0.90625</v>
      </c>
      <c r="N3236" s="20" t="s">
        <v>101</v>
      </c>
      <c r="O3236" s="20" t="s">
        <v>206</v>
      </c>
      <c r="P3236" s="30">
        <v>1</v>
      </c>
    </row>
    <row r="3237" spans="1:16" ht="15" customHeight="1" x14ac:dyDescent="0.25">
      <c r="A3237" s="20">
        <v>3230</v>
      </c>
      <c r="B3237" s="21">
        <v>3</v>
      </c>
      <c r="C3237" s="22" t="s">
        <v>63</v>
      </c>
      <c r="D3237" s="21" t="s">
        <v>64</v>
      </c>
      <c r="E3237" s="20" t="s">
        <v>50</v>
      </c>
      <c r="F3237" s="22" t="s">
        <v>19</v>
      </c>
      <c r="G3237" s="23">
        <v>38</v>
      </c>
      <c r="H3237" s="24" t="s">
        <v>141</v>
      </c>
      <c r="I3237" s="24" t="s">
        <v>142</v>
      </c>
      <c r="J3237" s="25" t="s">
        <v>143</v>
      </c>
      <c r="K3237" s="26">
        <v>6</v>
      </c>
      <c r="L3237" s="29">
        <v>0.90965277777777775</v>
      </c>
      <c r="M3237" s="29">
        <v>0.90625</v>
      </c>
      <c r="N3237" s="20" t="s">
        <v>101</v>
      </c>
      <c r="O3237" s="20" t="s">
        <v>205</v>
      </c>
      <c r="P3237" s="30">
        <v>1</v>
      </c>
    </row>
    <row r="3238" spans="1:16" ht="15" customHeight="1" x14ac:dyDescent="0.25">
      <c r="A3238" s="20">
        <v>3231</v>
      </c>
      <c r="B3238" s="21">
        <v>3</v>
      </c>
      <c r="C3238" s="22" t="s">
        <v>63</v>
      </c>
      <c r="D3238" s="21" t="s">
        <v>64</v>
      </c>
      <c r="E3238" s="20" t="s">
        <v>50</v>
      </c>
      <c r="F3238" s="22" t="s">
        <v>19</v>
      </c>
      <c r="G3238" s="23">
        <v>39</v>
      </c>
      <c r="H3238" s="24" t="s">
        <v>72</v>
      </c>
      <c r="I3238" s="24" t="s">
        <v>73</v>
      </c>
      <c r="J3238" s="25" t="s">
        <v>140</v>
      </c>
      <c r="K3238" s="26">
        <v>1</v>
      </c>
      <c r="L3238" s="29">
        <v>0.91666666666666663</v>
      </c>
      <c r="M3238" s="29">
        <v>0.91666666666666663</v>
      </c>
      <c r="N3238" s="20" t="s">
        <v>101</v>
      </c>
      <c r="O3238" s="20" t="s">
        <v>206</v>
      </c>
      <c r="P3238" s="30">
        <v>1</v>
      </c>
    </row>
    <row r="3239" spans="1:16" ht="15" customHeight="1" x14ac:dyDescent="0.25">
      <c r="A3239" s="20">
        <v>3232</v>
      </c>
      <c r="B3239" s="21">
        <v>3</v>
      </c>
      <c r="C3239" s="22" t="s">
        <v>63</v>
      </c>
      <c r="D3239" s="21" t="s">
        <v>64</v>
      </c>
      <c r="E3239" s="20" t="s">
        <v>50</v>
      </c>
      <c r="F3239" s="22" t="s">
        <v>19</v>
      </c>
      <c r="G3239" s="23">
        <v>39</v>
      </c>
      <c r="H3239" s="24" t="s">
        <v>141</v>
      </c>
      <c r="I3239" s="24" t="s">
        <v>142</v>
      </c>
      <c r="J3239" s="25" t="s">
        <v>143</v>
      </c>
      <c r="K3239" s="26">
        <v>6</v>
      </c>
      <c r="L3239" s="29">
        <v>0.91995370370370377</v>
      </c>
      <c r="M3239" s="29">
        <v>0.91666666666666663</v>
      </c>
      <c r="N3239" s="20" t="s">
        <v>101</v>
      </c>
      <c r="O3239" s="20" t="s">
        <v>205</v>
      </c>
      <c r="P3239" s="30">
        <v>1</v>
      </c>
    </row>
    <row r="3240" spans="1:16" ht="15" customHeight="1" x14ac:dyDescent="0.25">
      <c r="A3240" s="20">
        <v>3233</v>
      </c>
      <c r="B3240" s="21">
        <v>3</v>
      </c>
      <c r="C3240" s="22" t="s">
        <v>63</v>
      </c>
      <c r="D3240" s="21" t="s">
        <v>64</v>
      </c>
      <c r="E3240" s="20" t="s">
        <v>50</v>
      </c>
      <c r="F3240" s="22" t="s">
        <v>19</v>
      </c>
      <c r="G3240" s="23">
        <v>40</v>
      </c>
      <c r="H3240" s="24" t="s">
        <v>72</v>
      </c>
      <c r="I3240" s="24" t="s">
        <v>73</v>
      </c>
      <c r="J3240" s="25" t="s">
        <v>140</v>
      </c>
      <c r="K3240" s="26">
        <v>1</v>
      </c>
      <c r="L3240" s="29">
        <v>0.92708333333333337</v>
      </c>
      <c r="M3240" s="29">
        <v>0.92708333333333337</v>
      </c>
      <c r="N3240" s="20" t="s">
        <v>101</v>
      </c>
      <c r="O3240" s="20" t="s">
        <v>206</v>
      </c>
      <c r="P3240" s="30">
        <v>1</v>
      </c>
    </row>
    <row r="3241" spans="1:16" ht="15" customHeight="1" x14ac:dyDescent="0.25">
      <c r="A3241" s="20">
        <v>3234</v>
      </c>
      <c r="B3241" s="21">
        <v>3</v>
      </c>
      <c r="C3241" s="22" t="s">
        <v>63</v>
      </c>
      <c r="D3241" s="21" t="s">
        <v>64</v>
      </c>
      <c r="E3241" s="20" t="s">
        <v>50</v>
      </c>
      <c r="F3241" s="22" t="s">
        <v>19</v>
      </c>
      <c r="G3241" s="23">
        <v>40</v>
      </c>
      <c r="H3241" s="24" t="s">
        <v>141</v>
      </c>
      <c r="I3241" s="24" t="s">
        <v>142</v>
      </c>
      <c r="J3241" s="25" t="s">
        <v>143</v>
      </c>
      <c r="K3241" s="26">
        <v>6</v>
      </c>
      <c r="L3241" s="29">
        <v>0.9303703703703704</v>
      </c>
      <c r="M3241" s="29">
        <v>0.92708333333333337</v>
      </c>
      <c r="N3241" s="20" t="s">
        <v>101</v>
      </c>
      <c r="O3241" s="20" t="s">
        <v>205</v>
      </c>
      <c r="P3241" s="30">
        <v>1</v>
      </c>
    </row>
    <row r="3242" spans="1:16" ht="15" customHeight="1" x14ac:dyDescent="0.25">
      <c r="A3242" s="20">
        <v>3235</v>
      </c>
      <c r="B3242" s="21">
        <v>3</v>
      </c>
      <c r="C3242" s="22" t="s">
        <v>63</v>
      </c>
      <c r="D3242" s="21" t="s">
        <v>64</v>
      </c>
      <c r="E3242" s="20" t="s">
        <v>50</v>
      </c>
      <c r="F3242" s="22" t="s">
        <v>19</v>
      </c>
      <c r="G3242" s="23">
        <v>41</v>
      </c>
      <c r="H3242" s="24" t="s">
        <v>72</v>
      </c>
      <c r="I3242" s="24" t="s">
        <v>73</v>
      </c>
      <c r="J3242" s="25" t="s">
        <v>140</v>
      </c>
      <c r="K3242" s="26">
        <v>1</v>
      </c>
      <c r="L3242" s="29">
        <v>0.9375</v>
      </c>
      <c r="M3242" s="29">
        <v>0.9375</v>
      </c>
      <c r="N3242" s="20" t="s">
        <v>101</v>
      </c>
      <c r="O3242" s="20" t="s">
        <v>206</v>
      </c>
      <c r="P3242" s="30">
        <v>1</v>
      </c>
    </row>
    <row r="3243" spans="1:16" ht="15" customHeight="1" x14ac:dyDescent="0.25">
      <c r="A3243" s="20">
        <v>3236</v>
      </c>
      <c r="B3243" s="21">
        <v>3</v>
      </c>
      <c r="C3243" s="22" t="s">
        <v>63</v>
      </c>
      <c r="D3243" s="21" t="s">
        <v>64</v>
      </c>
      <c r="E3243" s="20" t="s">
        <v>50</v>
      </c>
      <c r="F3243" s="22" t="s">
        <v>19</v>
      </c>
      <c r="G3243" s="23">
        <v>41</v>
      </c>
      <c r="H3243" s="24" t="s">
        <v>141</v>
      </c>
      <c r="I3243" s="24" t="s">
        <v>142</v>
      </c>
      <c r="J3243" s="25" t="s">
        <v>143</v>
      </c>
      <c r="K3243" s="26">
        <v>6</v>
      </c>
      <c r="L3243" s="29">
        <v>0.9405324074074074</v>
      </c>
      <c r="M3243" s="29">
        <v>0.9375</v>
      </c>
      <c r="N3243" s="20" t="s">
        <v>101</v>
      </c>
      <c r="O3243" s="20" t="s">
        <v>205</v>
      </c>
      <c r="P3243" s="30">
        <v>1</v>
      </c>
    </row>
    <row r="3244" spans="1:16" ht="15" customHeight="1" x14ac:dyDescent="0.25">
      <c r="A3244" s="20">
        <v>3237</v>
      </c>
      <c r="B3244" s="21">
        <v>3</v>
      </c>
      <c r="C3244" s="22" t="s">
        <v>63</v>
      </c>
      <c r="D3244" s="21" t="s">
        <v>64</v>
      </c>
      <c r="E3244" s="20" t="s">
        <v>50</v>
      </c>
      <c r="F3244" s="22" t="s">
        <v>19</v>
      </c>
      <c r="G3244" s="23">
        <v>42</v>
      </c>
      <c r="H3244" s="24" t="s">
        <v>72</v>
      </c>
      <c r="I3244" s="24" t="s">
        <v>73</v>
      </c>
      <c r="J3244" s="25" t="s">
        <v>140</v>
      </c>
      <c r="K3244" s="26">
        <v>1</v>
      </c>
      <c r="L3244" s="29">
        <v>0.94791666666666663</v>
      </c>
      <c r="M3244" s="29">
        <v>0.94791666666666663</v>
      </c>
      <c r="N3244" s="20" t="s">
        <v>101</v>
      </c>
      <c r="O3244" s="20" t="s">
        <v>206</v>
      </c>
      <c r="P3244" s="30">
        <v>1</v>
      </c>
    </row>
    <row r="3245" spans="1:16" ht="15" customHeight="1" x14ac:dyDescent="0.25">
      <c r="A3245" s="20">
        <v>3238</v>
      </c>
      <c r="B3245" s="21">
        <v>3</v>
      </c>
      <c r="C3245" s="22" t="s">
        <v>63</v>
      </c>
      <c r="D3245" s="21" t="s">
        <v>64</v>
      </c>
      <c r="E3245" s="20" t="s">
        <v>50</v>
      </c>
      <c r="F3245" s="22" t="s">
        <v>19</v>
      </c>
      <c r="G3245" s="23">
        <v>42</v>
      </c>
      <c r="H3245" s="24" t="s">
        <v>141</v>
      </c>
      <c r="I3245" s="24" t="s">
        <v>142</v>
      </c>
      <c r="J3245" s="25" t="s">
        <v>143</v>
      </c>
      <c r="K3245" s="26">
        <v>6</v>
      </c>
      <c r="L3245" s="29">
        <v>0.95094907407407392</v>
      </c>
      <c r="M3245" s="29">
        <v>0.94791666666666663</v>
      </c>
      <c r="N3245" s="20" t="s">
        <v>101</v>
      </c>
      <c r="O3245" s="20" t="s">
        <v>205</v>
      </c>
      <c r="P3245" s="30">
        <v>1</v>
      </c>
    </row>
    <row r="3246" spans="1:16" ht="15" customHeight="1" x14ac:dyDescent="0.25">
      <c r="A3246" s="20">
        <v>3239</v>
      </c>
      <c r="B3246" s="21">
        <v>3</v>
      </c>
      <c r="C3246" s="22" t="s">
        <v>63</v>
      </c>
      <c r="D3246" s="21" t="s">
        <v>64</v>
      </c>
      <c r="E3246" s="20" t="s">
        <v>50</v>
      </c>
      <c r="F3246" s="22" t="s">
        <v>19</v>
      </c>
      <c r="G3246" s="23">
        <v>43</v>
      </c>
      <c r="H3246" s="24" t="s">
        <v>72</v>
      </c>
      <c r="I3246" s="24" t="s">
        <v>73</v>
      </c>
      <c r="J3246" s="25" t="s">
        <v>140</v>
      </c>
      <c r="K3246" s="26">
        <v>1</v>
      </c>
      <c r="L3246" s="29">
        <v>0.95833333333333337</v>
      </c>
      <c r="M3246" s="29">
        <v>0.95833333333333337</v>
      </c>
      <c r="N3246" s="20" t="s">
        <v>102</v>
      </c>
      <c r="O3246" s="20" t="s">
        <v>206</v>
      </c>
      <c r="P3246" s="30">
        <v>1</v>
      </c>
    </row>
    <row r="3247" spans="1:16" ht="15" customHeight="1" x14ac:dyDescent="0.25">
      <c r="A3247" s="20">
        <v>3240</v>
      </c>
      <c r="B3247" s="21">
        <v>3</v>
      </c>
      <c r="C3247" s="22" t="s">
        <v>63</v>
      </c>
      <c r="D3247" s="21" t="s">
        <v>64</v>
      </c>
      <c r="E3247" s="20" t="s">
        <v>50</v>
      </c>
      <c r="F3247" s="22" t="s">
        <v>19</v>
      </c>
      <c r="G3247" s="23">
        <v>43</v>
      </c>
      <c r="H3247" s="24" t="s">
        <v>141</v>
      </c>
      <c r="I3247" s="24" t="s">
        <v>142</v>
      </c>
      <c r="J3247" s="25" t="s">
        <v>143</v>
      </c>
      <c r="K3247" s="26">
        <v>6</v>
      </c>
      <c r="L3247" s="29">
        <v>0.96129629629629632</v>
      </c>
      <c r="M3247" s="29">
        <v>0.95833333333333337</v>
      </c>
      <c r="N3247" s="20" t="s">
        <v>102</v>
      </c>
      <c r="O3247" s="20" t="s">
        <v>205</v>
      </c>
      <c r="P3247" s="30">
        <v>1</v>
      </c>
    </row>
    <row r="3248" spans="1:16" ht="15" customHeight="1" x14ac:dyDescent="0.25">
      <c r="A3248" s="20">
        <v>3241</v>
      </c>
      <c r="B3248" s="21">
        <v>3</v>
      </c>
      <c r="C3248" s="22" t="s">
        <v>63</v>
      </c>
      <c r="D3248" s="21" t="s">
        <v>64</v>
      </c>
      <c r="E3248" s="20" t="s">
        <v>50</v>
      </c>
      <c r="F3248" s="22" t="s">
        <v>19</v>
      </c>
      <c r="G3248" s="23">
        <v>44</v>
      </c>
      <c r="H3248" s="24" t="s">
        <v>72</v>
      </c>
      <c r="I3248" s="24" t="s">
        <v>73</v>
      </c>
      <c r="J3248" s="25" t="s">
        <v>140</v>
      </c>
      <c r="K3248" s="26">
        <v>1</v>
      </c>
      <c r="L3248" s="29">
        <v>0.97916666666666663</v>
      </c>
      <c r="M3248" s="29">
        <v>0.97916666666666663</v>
      </c>
      <c r="N3248" s="20" t="s">
        <v>102</v>
      </c>
      <c r="O3248" s="20" t="s">
        <v>206</v>
      </c>
      <c r="P3248" s="30">
        <v>1</v>
      </c>
    </row>
    <row r="3249" spans="1:16" ht="15" customHeight="1" x14ac:dyDescent="0.25">
      <c r="A3249" s="20">
        <v>3242</v>
      </c>
      <c r="B3249" s="21">
        <v>3</v>
      </c>
      <c r="C3249" s="22" t="s">
        <v>63</v>
      </c>
      <c r="D3249" s="21" t="s">
        <v>64</v>
      </c>
      <c r="E3249" s="20" t="s">
        <v>50</v>
      </c>
      <c r="F3249" s="22" t="s">
        <v>19</v>
      </c>
      <c r="G3249" s="23">
        <v>44</v>
      </c>
      <c r="H3249" s="24" t="s">
        <v>141</v>
      </c>
      <c r="I3249" s="24" t="s">
        <v>142</v>
      </c>
      <c r="J3249" s="25" t="s">
        <v>143</v>
      </c>
      <c r="K3249" s="26">
        <v>6</v>
      </c>
      <c r="L3249" s="29">
        <v>0.98165509259259265</v>
      </c>
      <c r="M3249" s="29">
        <v>0.97916666666666663</v>
      </c>
      <c r="N3249" s="20" t="s">
        <v>102</v>
      </c>
      <c r="O3249" s="20" t="s">
        <v>205</v>
      </c>
      <c r="P3249" s="30">
        <v>1</v>
      </c>
    </row>
    <row r="3250" spans="1:16" ht="15" customHeight="1" x14ac:dyDescent="0.25">
      <c r="A3250" s="20">
        <v>3243</v>
      </c>
      <c r="B3250" s="21">
        <v>3</v>
      </c>
      <c r="C3250" s="22" t="s">
        <v>63</v>
      </c>
      <c r="D3250" s="21" t="s">
        <v>64</v>
      </c>
      <c r="E3250" s="20" t="s">
        <v>50</v>
      </c>
      <c r="F3250" s="22" t="s">
        <v>20</v>
      </c>
      <c r="G3250" s="23">
        <v>1</v>
      </c>
      <c r="H3250" s="24" t="s">
        <v>72</v>
      </c>
      <c r="I3250" s="24" t="s">
        <v>73</v>
      </c>
      <c r="J3250" s="25" t="s">
        <v>140</v>
      </c>
      <c r="K3250" s="26">
        <v>1</v>
      </c>
      <c r="L3250" s="29">
        <v>0.22916666666666666</v>
      </c>
      <c r="M3250" s="29">
        <v>0.22916666666666666</v>
      </c>
      <c r="N3250" s="20" t="s">
        <v>65</v>
      </c>
      <c r="O3250" s="20" t="s">
        <v>206</v>
      </c>
      <c r="P3250" s="30">
        <v>1</v>
      </c>
    </row>
    <row r="3251" spans="1:16" ht="15" customHeight="1" x14ac:dyDescent="0.25">
      <c r="A3251" s="20">
        <v>3244</v>
      </c>
      <c r="B3251" s="21">
        <v>3</v>
      </c>
      <c r="C3251" s="22" t="s">
        <v>63</v>
      </c>
      <c r="D3251" s="21" t="s">
        <v>64</v>
      </c>
      <c r="E3251" s="20" t="s">
        <v>50</v>
      </c>
      <c r="F3251" s="22" t="s">
        <v>20</v>
      </c>
      <c r="G3251" s="23">
        <v>1</v>
      </c>
      <c r="H3251" s="24" t="s">
        <v>141</v>
      </c>
      <c r="I3251" s="24" t="s">
        <v>142</v>
      </c>
      <c r="J3251" s="25" t="s">
        <v>143</v>
      </c>
      <c r="K3251" s="26">
        <v>6</v>
      </c>
      <c r="L3251" s="29">
        <v>0.23158564814814811</v>
      </c>
      <c r="M3251" s="29">
        <v>0.22916666666666666</v>
      </c>
      <c r="N3251" s="20" t="s">
        <v>65</v>
      </c>
      <c r="O3251" s="20" t="s">
        <v>205</v>
      </c>
      <c r="P3251" s="30">
        <v>1</v>
      </c>
    </row>
    <row r="3252" spans="1:16" ht="15" customHeight="1" x14ac:dyDescent="0.25">
      <c r="A3252" s="20">
        <v>3245</v>
      </c>
      <c r="B3252" s="21">
        <v>3</v>
      </c>
      <c r="C3252" s="22" t="s">
        <v>63</v>
      </c>
      <c r="D3252" s="21" t="s">
        <v>64</v>
      </c>
      <c r="E3252" s="20" t="s">
        <v>50</v>
      </c>
      <c r="F3252" s="22" t="s">
        <v>20</v>
      </c>
      <c r="G3252" s="23">
        <v>2</v>
      </c>
      <c r="H3252" s="24" t="s">
        <v>72</v>
      </c>
      <c r="I3252" s="24" t="s">
        <v>73</v>
      </c>
      <c r="J3252" s="25" t="s">
        <v>140</v>
      </c>
      <c r="K3252" s="26">
        <v>1</v>
      </c>
      <c r="L3252" s="29">
        <v>0.23958333333333334</v>
      </c>
      <c r="M3252" s="29">
        <v>0.23958333333333334</v>
      </c>
      <c r="N3252" s="20" t="s">
        <v>65</v>
      </c>
      <c r="O3252" s="20" t="s">
        <v>206</v>
      </c>
      <c r="P3252" s="30">
        <v>1</v>
      </c>
    </row>
    <row r="3253" spans="1:16" ht="15" customHeight="1" x14ac:dyDescent="0.25">
      <c r="A3253" s="20">
        <v>3246</v>
      </c>
      <c r="B3253" s="21">
        <v>3</v>
      </c>
      <c r="C3253" s="22" t="s">
        <v>63</v>
      </c>
      <c r="D3253" s="21" t="s">
        <v>64</v>
      </c>
      <c r="E3253" s="20" t="s">
        <v>50</v>
      </c>
      <c r="F3253" s="22" t="s">
        <v>20</v>
      </c>
      <c r="G3253" s="23">
        <v>2</v>
      </c>
      <c r="H3253" s="24" t="s">
        <v>141</v>
      </c>
      <c r="I3253" s="24" t="s">
        <v>142</v>
      </c>
      <c r="J3253" s="25" t="s">
        <v>143</v>
      </c>
      <c r="K3253" s="26">
        <v>6</v>
      </c>
      <c r="L3253" s="29">
        <v>0.24200231481481477</v>
      </c>
      <c r="M3253" s="29">
        <v>0.23958333333333331</v>
      </c>
      <c r="N3253" s="20" t="s">
        <v>65</v>
      </c>
      <c r="O3253" s="20" t="s">
        <v>205</v>
      </c>
      <c r="P3253" s="30">
        <v>1</v>
      </c>
    </row>
    <row r="3254" spans="1:16" ht="15" customHeight="1" x14ac:dyDescent="0.25">
      <c r="A3254" s="20">
        <v>3247</v>
      </c>
      <c r="B3254" s="21">
        <v>3</v>
      </c>
      <c r="C3254" s="22" t="s">
        <v>63</v>
      </c>
      <c r="D3254" s="21" t="s">
        <v>64</v>
      </c>
      <c r="E3254" s="20" t="s">
        <v>50</v>
      </c>
      <c r="F3254" s="22" t="s">
        <v>20</v>
      </c>
      <c r="G3254" s="23">
        <v>3</v>
      </c>
      <c r="H3254" s="24" t="s">
        <v>72</v>
      </c>
      <c r="I3254" s="24" t="s">
        <v>73</v>
      </c>
      <c r="J3254" s="25" t="s">
        <v>140</v>
      </c>
      <c r="K3254" s="26">
        <v>1</v>
      </c>
      <c r="L3254" s="29">
        <v>0.25</v>
      </c>
      <c r="M3254" s="29">
        <v>0.25</v>
      </c>
      <c r="N3254" s="20" t="s">
        <v>65</v>
      </c>
      <c r="O3254" s="20" t="s">
        <v>206</v>
      </c>
      <c r="P3254" s="30">
        <v>1</v>
      </c>
    </row>
    <row r="3255" spans="1:16" ht="15" customHeight="1" x14ac:dyDescent="0.25">
      <c r="A3255" s="20">
        <v>3248</v>
      </c>
      <c r="B3255" s="21">
        <v>3</v>
      </c>
      <c r="C3255" s="22" t="s">
        <v>63</v>
      </c>
      <c r="D3255" s="21" t="s">
        <v>64</v>
      </c>
      <c r="E3255" s="20" t="s">
        <v>50</v>
      </c>
      <c r="F3255" s="22" t="s">
        <v>20</v>
      </c>
      <c r="G3255" s="23">
        <v>3</v>
      </c>
      <c r="H3255" s="24" t="s">
        <v>141</v>
      </c>
      <c r="I3255" s="24" t="s">
        <v>142</v>
      </c>
      <c r="J3255" s="25" t="s">
        <v>143</v>
      </c>
      <c r="K3255" s="26">
        <v>6</v>
      </c>
      <c r="L3255" s="29">
        <v>0.25252314814814814</v>
      </c>
      <c r="M3255" s="29">
        <v>0.24999999999999997</v>
      </c>
      <c r="N3255" s="20" t="s">
        <v>65</v>
      </c>
      <c r="O3255" s="20" t="s">
        <v>205</v>
      </c>
      <c r="P3255" s="30">
        <v>1</v>
      </c>
    </row>
    <row r="3256" spans="1:16" ht="15" customHeight="1" x14ac:dyDescent="0.25">
      <c r="A3256" s="20">
        <v>3249</v>
      </c>
      <c r="B3256" s="21">
        <v>3</v>
      </c>
      <c r="C3256" s="22" t="s">
        <v>63</v>
      </c>
      <c r="D3256" s="21" t="s">
        <v>64</v>
      </c>
      <c r="E3256" s="20" t="s">
        <v>50</v>
      </c>
      <c r="F3256" s="22" t="s">
        <v>20</v>
      </c>
      <c r="G3256" s="23">
        <v>4</v>
      </c>
      <c r="H3256" s="24" t="s">
        <v>72</v>
      </c>
      <c r="I3256" s="24" t="s">
        <v>73</v>
      </c>
      <c r="J3256" s="25" t="s">
        <v>140</v>
      </c>
      <c r="K3256" s="26">
        <v>1</v>
      </c>
      <c r="L3256" s="29">
        <v>0.26041666666666669</v>
      </c>
      <c r="M3256" s="29">
        <v>0.26041666666666669</v>
      </c>
      <c r="N3256" s="20" t="s">
        <v>65</v>
      </c>
      <c r="O3256" s="20" t="s">
        <v>206</v>
      </c>
      <c r="P3256" s="30">
        <v>1</v>
      </c>
    </row>
    <row r="3257" spans="1:16" ht="15" customHeight="1" x14ac:dyDescent="0.25">
      <c r="A3257" s="20">
        <v>3250</v>
      </c>
      <c r="B3257" s="21">
        <v>3</v>
      </c>
      <c r="C3257" s="22" t="s">
        <v>63</v>
      </c>
      <c r="D3257" s="21" t="s">
        <v>64</v>
      </c>
      <c r="E3257" s="20" t="s">
        <v>50</v>
      </c>
      <c r="F3257" s="22" t="s">
        <v>20</v>
      </c>
      <c r="G3257" s="23">
        <v>4</v>
      </c>
      <c r="H3257" s="24" t="s">
        <v>141</v>
      </c>
      <c r="I3257" s="24" t="s">
        <v>142</v>
      </c>
      <c r="J3257" s="25" t="s">
        <v>143</v>
      </c>
      <c r="K3257" s="26">
        <v>6</v>
      </c>
      <c r="L3257" s="29">
        <v>0.26293981481481477</v>
      </c>
      <c r="M3257" s="29">
        <v>0.26041666666666663</v>
      </c>
      <c r="N3257" s="20" t="s">
        <v>65</v>
      </c>
      <c r="O3257" s="20" t="s">
        <v>205</v>
      </c>
      <c r="P3257" s="30">
        <v>1</v>
      </c>
    </row>
    <row r="3258" spans="1:16" ht="15" customHeight="1" x14ac:dyDescent="0.25">
      <c r="A3258" s="20">
        <v>3251</v>
      </c>
      <c r="B3258" s="21">
        <v>3</v>
      </c>
      <c r="C3258" s="22" t="s">
        <v>63</v>
      </c>
      <c r="D3258" s="21" t="s">
        <v>64</v>
      </c>
      <c r="E3258" s="20" t="s">
        <v>50</v>
      </c>
      <c r="F3258" s="22" t="s">
        <v>20</v>
      </c>
      <c r="G3258" s="23">
        <v>5</v>
      </c>
      <c r="H3258" s="24" t="s">
        <v>72</v>
      </c>
      <c r="I3258" s="24" t="s">
        <v>73</v>
      </c>
      <c r="J3258" s="25" t="s">
        <v>140</v>
      </c>
      <c r="K3258" s="26">
        <v>1</v>
      </c>
      <c r="L3258" s="29">
        <v>0.27083333333333331</v>
      </c>
      <c r="M3258" s="29">
        <v>0.27083333333333331</v>
      </c>
      <c r="N3258" s="20" t="s">
        <v>66</v>
      </c>
      <c r="O3258" s="20" t="s">
        <v>206</v>
      </c>
      <c r="P3258" s="30">
        <v>1</v>
      </c>
    </row>
    <row r="3259" spans="1:16" ht="15" customHeight="1" x14ac:dyDescent="0.25">
      <c r="A3259" s="20">
        <v>3252</v>
      </c>
      <c r="B3259" s="21">
        <v>3</v>
      </c>
      <c r="C3259" s="22" t="s">
        <v>63</v>
      </c>
      <c r="D3259" s="21" t="s">
        <v>64</v>
      </c>
      <c r="E3259" s="20" t="s">
        <v>50</v>
      </c>
      <c r="F3259" s="22" t="s">
        <v>20</v>
      </c>
      <c r="G3259" s="23">
        <v>5</v>
      </c>
      <c r="H3259" s="24" t="s">
        <v>141</v>
      </c>
      <c r="I3259" s="24" t="s">
        <v>142</v>
      </c>
      <c r="J3259" s="25" t="s">
        <v>143</v>
      </c>
      <c r="K3259" s="26">
        <v>6</v>
      </c>
      <c r="L3259" s="29">
        <v>0.27334490740740741</v>
      </c>
      <c r="M3259" s="29">
        <v>0.27083333333333331</v>
      </c>
      <c r="N3259" s="20" t="s">
        <v>66</v>
      </c>
      <c r="O3259" s="20" t="s">
        <v>205</v>
      </c>
      <c r="P3259" s="30">
        <v>1</v>
      </c>
    </row>
    <row r="3260" spans="1:16" ht="15" customHeight="1" x14ac:dyDescent="0.25">
      <c r="A3260" s="20">
        <v>3253</v>
      </c>
      <c r="B3260" s="21">
        <v>3</v>
      </c>
      <c r="C3260" s="22" t="s">
        <v>63</v>
      </c>
      <c r="D3260" s="21" t="s">
        <v>64</v>
      </c>
      <c r="E3260" s="20" t="s">
        <v>50</v>
      </c>
      <c r="F3260" s="22" t="s">
        <v>20</v>
      </c>
      <c r="G3260" s="23">
        <v>6</v>
      </c>
      <c r="H3260" s="24" t="s">
        <v>72</v>
      </c>
      <c r="I3260" s="24" t="s">
        <v>73</v>
      </c>
      <c r="J3260" s="25" t="s">
        <v>140</v>
      </c>
      <c r="K3260" s="26">
        <v>1</v>
      </c>
      <c r="L3260" s="29">
        <v>0.28125</v>
      </c>
      <c r="M3260" s="29">
        <v>0.28125</v>
      </c>
      <c r="N3260" s="20" t="s">
        <v>66</v>
      </c>
      <c r="O3260" s="20" t="s">
        <v>206</v>
      </c>
      <c r="P3260" s="30">
        <v>1</v>
      </c>
    </row>
    <row r="3261" spans="1:16" ht="15" customHeight="1" x14ac:dyDescent="0.25">
      <c r="A3261" s="20">
        <v>3254</v>
      </c>
      <c r="B3261" s="21">
        <v>3</v>
      </c>
      <c r="C3261" s="22" t="s">
        <v>63</v>
      </c>
      <c r="D3261" s="21" t="s">
        <v>64</v>
      </c>
      <c r="E3261" s="20" t="s">
        <v>50</v>
      </c>
      <c r="F3261" s="22" t="s">
        <v>20</v>
      </c>
      <c r="G3261" s="23">
        <v>6</v>
      </c>
      <c r="H3261" s="24" t="s">
        <v>141</v>
      </c>
      <c r="I3261" s="24" t="s">
        <v>142</v>
      </c>
      <c r="J3261" s="25" t="s">
        <v>143</v>
      </c>
      <c r="K3261" s="26">
        <v>6</v>
      </c>
      <c r="L3261" s="29">
        <v>0.2837615740740741</v>
      </c>
      <c r="M3261" s="29">
        <v>0.28125</v>
      </c>
      <c r="N3261" s="20" t="s">
        <v>66</v>
      </c>
      <c r="O3261" s="20" t="s">
        <v>205</v>
      </c>
      <c r="P3261" s="30">
        <v>1</v>
      </c>
    </row>
    <row r="3262" spans="1:16" ht="15" customHeight="1" x14ac:dyDescent="0.25">
      <c r="A3262" s="20">
        <v>3255</v>
      </c>
      <c r="B3262" s="21">
        <v>3</v>
      </c>
      <c r="C3262" s="22" t="s">
        <v>63</v>
      </c>
      <c r="D3262" s="21" t="s">
        <v>64</v>
      </c>
      <c r="E3262" s="20" t="s">
        <v>50</v>
      </c>
      <c r="F3262" s="22" t="s">
        <v>20</v>
      </c>
      <c r="G3262" s="23">
        <v>7</v>
      </c>
      <c r="H3262" s="24" t="s">
        <v>72</v>
      </c>
      <c r="I3262" s="24" t="s">
        <v>73</v>
      </c>
      <c r="J3262" s="25" t="s">
        <v>140</v>
      </c>
      <c r="K3262" s="26">
        <v>1</v>
      </c>
      <c r="L3262" s="29">
        <v>0.29166666666666669</v>
      </c>
      <c r="M3262" s="29">
        <v>0.29166666666666669</v>
      </c>
      <c r="N3262" s="20" t="s">
        <v>66</v>
      </c>
      <c r="O3262" s="20" t="s">
        <v>206</v>
      </c>
      <c r="P3262" s="30">
        <v>1</v>
      </c>
    </row>
    <row r="3263" spans="1:16" ht="15" customHeight="1" x14ac:dyDescent="0.25">
      <c r="A3263" s="20">
        <v>3256</v>
      </c>
      <c r="B3263" s="21">
        <v>3</v>
      </c>
      <c r="C3263" s="22" t="s">
        <v>63</v>
      </c>
      <c r="D3263" s="21" t="s">
        <v>64</v>
      </c>
      <c r="E3263" s="20" t="s">
        <v>50</v>
      </c>
      <c r="F3263" s="22" t="s">
        <v>20</v>
      </c>
      <c r="G3263" s="23">
        <v>7</v>
      </c>
      <c r="H3263" s="24" t="s">
        <v>141</v>
      </c>
      <c r="I3263" s="24" t="s">
        <v>142</v>
      </c>
      <c r="J3263" s="25" t="s">
        <v>143</v>
      </c>
      <c r="K3263" s="26">
        <v>6</v>
      </c>
      <c r="L3263" s="29">
        <v>0.2942245370370371</v>
      </c>
      <c r="M3263" s="29">
        <v>0.29166666666666669</v>
      </c>
      <c r="N3263" s="20" t="s">
        <v>66</v>
      </c>
      <c r="O3263" s="20" t="s">
        <v>205</v>
      </c>
      <c r="P3263" s="30">
        <v>1</v>
      </c>
    </row>
    <row r="3264" spans="1:16" ht="15" customHeight="1" x14ac:dyDescent="0.25">
      <c r="A3264" s="20">
        <v>3257</v>
      </c>
      <c r="B3264" s="21">
        <v>3</v>
      </c>
      <c r="C3264" s="22" t="s">
        <v>63</v>
      </c>
      <c r="D3264" s="21" t="s">
        <v>64</v>
      </c>
      <c r="E3264" s="20" t="s">
        <v>50</v>
      </c>
      <c r="F3264" s="22" t="s">
        <v>20</v>
      </c>
      <c r="G3264" s="23">
        <v>8</v>
      </c>
      <c r="H3264" s="24" t="s">
        <v>72</v>
      </c>
      <c r="I3264" s="24" t="s">
        <v>73</v>
      </c>
      <c r="J3264" s="25" t="s">
        <v>140</v>
      </c>
      <c r="K3264" s="26">
        <v>1</v>
      </c>
      <c r="L3264" s="29">
        <v>0.30208333333333337</v>
      </c>
      <c r="M3264" s="29">
        <v>0.30208333333333337</v>
      </c>
      <c r="N3264" s="20" t="s">
        <v>66</v>
      </c>
      <c r="O3264" s="20" t="s">
        <v>206</v>
      </c>
      <c r="P3264" s="30">
        <v>1</v>
      </c>
    </row>
    <row r="3265" spans="1:16" ht="15" customHeight="1" x14ac:dyDescent="0.25">
      <c r="A3265" s="20">
        <v>3258</v>
      </c>
      <c r="B3265" s="21">
        <v>3</v>
      </c>
      <c r="C3265" s="22" t="s">
        <v>63</v>
      </c>
      <c r="D3265" s="21" t="s">
        <v>64</v>
      </c>
      <c r="E3265" s="20" t="s">
        <v>50</v>
      </c>
      <c r="F3265" s="22" t="s">
        <v>20</v>
      </c>
      <c r="G3265" s="23">
        <v>8</v>
      </c>
      <c r="H3265" s="24" t="s">
        <v>141</v>
      </c>
      <c r="I3265" s="24" t="s">
        <v>142</v>
      </c>
      <c r="J3265" s="25" t="s">
        <v>143</v>
      </c>
      <c r="K3265" s="26">
        <v>6</v>
      </c>
      <c r="L3265" s="29">
        <v>0.30464120370370379</v>
      </c>
      <c r="M3265" s="29">
        <v>0.30208333333333337</v>
      </c>
      <c r="N3265" s="20" t="s">
        <v>66</v>
      </c>
      <c r="O3265" s="20" t="s">
        <v>205</v>
      </c>
      <c r="P3265" s="30">
        <v>1</v>
      </c>
    </row>
    <row r="3266" spans="1:16" ht="15" customHeight="1" x14ac:dyDescent="0.25">
      <c r="A3266" s="20">
        <v>3259</v>
      </c>
      <c r="B3266" s="21">
        <v>3</v>
      </c>
      <c r="C3266" s="22" t="s">
        <v>63</v>
      </c>
      <c r="D3266" s="21" t="s">
        <v>64</v>
      </c>
      <c r="E3266" s="20" t="s">
        <v>50</v>
      </c>
      <c r="F3266" s="22" t="s">
        <v>20</v>
      </c>
      <c r="G3266" s="23">
        <v>9</v>
      </c>
      <c r="H3266" s="24" t="s">
        <v>72</v>
      </c>
      <c r="I3266" s="24" t="s">
        <v>73</v>
      </c>
      <c r="J3266" s="25" t="s">
        <v>140</v>
      </c>
      <c r="K3266" s="26">
        <v>1</v>
      </c>
      <c r="L3266" s="29">
        <v>0.31250000000000006</v>
      </c>
      <c r="M3266" s="29">
        <v>0.31250000000000006</v>
      </c>
      <c r="N3266" s="20" t="s">
        <v>66</v>
      </c>
      <c r="O3266" s="20" t="s">
        <v>206</v>
      </c>
      <c r="P3266" s="30">
        <v>1</v>
      </c>
    </row>
    <row r="3267" spans="1:16" ht="15" customHeight="1" x14ac:dyDescent="0.25">
      <c r="A3267" s="20">
        <v>3260</v>
      </c>
      <c r="B3267" s="21">
        <v>3</v>
      </c>
      <c r="C3267" s="22" t="s">
        <v>63</v>
      </c>
      <c r="D3267" s="21" t="s">
        <v>64</v>
      </c>
      <c r="E3267" s="20" t="s">
        <v>50</v>
      </c>
      <c r="F3267" s="22" t="s">
        <v>20</v>
      </c>
      <c r="G3267" s="23">
        <v>9</v>
      </c>
      <c r="H3267" s="24" t="s">
        <v>141</v>
      </c>
      <c r="I3267" s="24" t="s">
        <v>142</v>
      </c>
      <c r="J3267" s="25" t="s">
        <v>143</v>
      </c>
      <c r="K3267" s="26">
        <v>6</v>
      </c>
      <c r="L3267" s="29">
        <v>0.31501157407407415</v>
      </c>
      <c r="M3267" s="29">
        <v>0.31250000000000006</v>
      </c>
      <c r="N3267" s="20" t="s">
        <v>66</v>
      </c>
      <c r="O3267" s="20" t="s">
        <v>205</v>
      </c>
      <c r="P3267" s="30">
        <v>1</v>
      </c>
    </row>
    <row r="3268" spans="1:16" ht="15" customHeight="1" x14ac:dyDescent="0.25">
      <c r="A3268" s="20">
        <v>3261</v>
      </c>
      <c r="B3268" s="21">
        <v>3</v>
      </c>
      <c r="C3268" s="22" t="s">
        <v>63</v>
      </c>
      <c r="D3268" s="21" t="s">
        <v>64</v>
      </c>
      <c r="E3268" s="20" t="s">
        <v>50</v>
      </c>
      <c r="F3268" s="22" t="s">
        <v>20</v>
      </c>
      <c r="G3268" s="23">
        <v>10</v>
      </c>
      <c r="H3268" s="24" t="s">
        <v>72</v>
      </c>
      <c r="I3268" s="24" t="s">
        <v>73</v>
      </c>
      <c r="J3268" s="25" t="s">
        <v>140</v>
      </c>
      <c r="K3268" s="26">
        <v>1</v>
      </c>
      <c r="L3268" s="29">
        <v>0.32291666666666674</v>
      </c>
      <c r="M3268" s="29">
        <v>0.32291666666666674</v>
      </c>
      <c r="N3268" s="20" t="s">
        <v>66</v>
      </c>
      <c r="O3268" s="20" t="s">
        <v>206</v>
      </c>
      <c r="P3268" s="30">
        <v>1</v>
      </c>
    </row>
    <row r="3269" spans="1:16" ht="15" customHeight="1" x14ac:dyDescent="0.25">
      <c r="A3269" s="20">
        <v>3262</v>
      </c>
      <c r="B3269" s="21">
        <v>3</v>
      </c>
      <c r="C3269" s="22" t="s">
        <v>63</v>
      </c>
      <c r="D3269" s="21" t="s">
        <v>64</v>
      </c>
      <c r="E3269" s="20" t="s">
        <v>50</v>
      </c>
      <c r="F3269" s="22" t="s">
        <v>20</v>
      </c>
      <c r="G3269" s="23">
        <v>10</v>
      </c>
      <c r="H3269" s="24" t="s">
        <v>141</v>
      </c>
      <c r="I3269" s="24" t="s">
        <v>142</v>
      </c>
      <c r="J3269" s="25" t="s">
        <v>143</v>
      </c>
      <c r="K3269" s="26">
        <v>6</v>
      </c>
      <c r="L3269" s="29">
        <v>0.32542824074074084</v>
      </c>
      <c r="M3269" s="29">
        <v>0.32291666666666674</v>
      </c>
      <c r="N3269" s="20" t="s">
        <v>66</v>
      </c>
      <c r="O3269" s="20" t="s">
        <v>205</v>
      </c>
      <c r="P3269" s="30">
        <v>1</v>
      </c>
    </row>
    <row r="3270" spans="1:16" ht="15" customHeight="1" x14ac:dyDescent="0.25">
      <c r="A3270" s="20">
        <v>3263</v>
      </c>
      <c r="B3270" s="21">
        <v>3</v>
      </c>
      <c r="C3270" s="22" t="s">
        <v>63</v>
      </c>
      <c r="D3270" s="21" t="s">
        <v>64</v>
      </c>
      <c r="E3270" s="20" t="s">
        <v>50</v>
      </c>
      <c r="F3270" s="22" t="s">
        <v>20</v>
      </c>
      <c r="G3270" s="23">
        <v>11</v>
      </c>
      <c r="H3270" s="24" t="s">
        <v>72</v>
      </c>
      <c r="I3270" s="24" t="s">
        <v>73</v>
      </c>
      <c r="J3270" s="25" t="s">
        <v>140</v>
      </c>
      <c r="K3270" s="26">
        <v>1</v>
      </c>
      <c r="L3270" s="29">
        <v>0.33333333333333343</v>
      </c>
      <c r="M3270" s="29">
        <v>0.33333333333333343</v>
      </c>
      <c r="N3270" s="20" t="s">
        <v>66</v>
      </c>
      <c r="O3270" s="20" t="s">
        <v>206</v>
      </c>
      <c r="P3270" s="30">
        <v>1</v>
      </c>
    </row>
    <row r="3271" spans="1:16" ht="15" customHeight="1" x14ac:dyDescent="0.25">
      <c r="A3271" s="20">
        <v>3264</v>
      </c>
      <c r="B3271" s="21">
        <v>3</v>
      </c>
      <c r="C3271" s="22" t="s">
        <v>63</v>
      </c>
      <c r="D3271" s="21" t="s">
        <v>64</v>
      </c>
      <c r="E3271" s="20" t="s">
        <v>50</v>
      </c>
      <c r="F3271" s="22" t="s">
        <v>20</v>
      </c>
      <c r="G3271" s="23">
        <v>11</v>
      </c>
      <c r="H3271" s="24" t="s">
        <v>141</v>
      </c>
      <c r="I3271" s="24" t="s">
        <v>142</v>
      </c>
      <c r="J3271" s="25" t="s">
        <v>143</v>
      </c>
      <c r="K3271" s="26">
        <v>6</v>
      </c>
      <c r="L3271" s="29">
        <v>0.33596064814814824</v>
      </c>
      <c r="M3271" s="29">
        <v>0.33333333333333343</v>
      </c>
      <c r="N3271" s="20" t="s">
        <v>66</v>
      </c>
      <c r="O3271" s="20" t="s">
        <v>205</v>
      </c>
      <c r="P3271" s="30">
        <v>1</v>
      </c>
    </row>
    <row r="3272" spans="1:16" ht="15" customHeight="1" x14ac:dyDescent="0.25">
      <c r="A3272" s="20">
        <v>3265</v>
      </c>
      <c r="B3272" s="21">
        <v>3</v>
      </c>
      <c r="C3272" s="22" t="s">
        <v>63</v>
      </c>
      <c r="D3272" s="21" t="s">
        <v>64</v>
      </c>
      <c r="E3272" s="20" t="s">
        <v>50</v>
      </c>
      <c r="F3272" s="22" t="s">
        <v>20</v>
      </c>
      <c r="G3272" s="23">
        <v>12</v>
      </c>
      <c r="H3272" s="24" t="s">
        <v>72</v>
      </c>
      <c r="I3272" s="24" t="s">
        <v>73</v>
      </c>
      <c r="J3272" s="25" t="s">
        <v>140</v>
      </c>
      <c r="K3272" s="26">
        <v>1</v>
      </c>
      <c r="L3272" s="29">
        <v>0.34375000000000011</v>
      </c>
      <c r="M3272" s="29">
        <v>0.34375000000000011</v>
      </c>
      <c r="N3272" s="20" t="s">
        <v>66</v>
      </c>
      <c r="O3272" s="20" t="s">
        <v>206</v>
      </c>
      <c r="P3272" s="30">
        <v>1</v>
      </c>
    </row>
    <row r="3273" spans="1:16" ht="15" customHeight="1" x14ac:dyDescent="0.25">
      <c r="A3273" s="20">
        <v>3266</v>
      </c>
      <c r="B3273" s="21">
        <v>3</v>
      </c>
      <c r="C3273" s="22" t="s">
        <v>63</v>
      </c>
      <c r="D3273" s="21" t="s">
        <v>64</v>
      </c>
      <c r="E3273" s="20" t="s">
        <v>50</v>
      </c>
      <c r="F3273" s="22" t="s">
        <v>20</v>
      </c>
      <c r="G3273" s="23">
        <v>12</v>
      </c>
      <c r="H3273" s="24" t="s">
        <v>141</v>
      </c>
      <c r="I3273" s="24" t="s">
        <v>142</v>
      </c>
      <c r="J3273" s="25" t="s">
        <v>143</v>
      </c>
      <c r="K3273" s="26">
        <v>6</v>
      </c>
      <c r="L3273" s="29">
        <v>0.34637731481481493</v>
      </c>
      <c r="M3273" s="29">
        <v>0.34375000000000011</v>
      </c>
      <c r="N3273" s="20" t="s">
        <v>66</v>
      </c>
      <c r="O3273" s="20" t="s">
        <v>205</v>
      </c>
      <c r="P3273" s="30">
        <v>1</v>
      </c>
    </row>
    <row r="3274" spans="1:16" ht="15" customHeight="1" x14ac:dyDescent="0.25">
      <c r="A3274" s="20">
        <v>3267</v>
      </c>
      <c r="B3274" s="21">
        <v>3</v>
      </c>
      <c r="C3274" s="22" t="s">
        <v>63</v>
      </c>
      <c r="D3274" s="21" t="s">
        <v>64</v>
      </c>
      <c r="E3274" s="20" t="s">
        <v>50</v>
      </c>
      <c r="F3274" s="22" t="s">
        <v>20</v>
      </c>
      <c r="G3274" s="23">
        <v>13</v>
      </c>
      <c r="H3274" s="24" t="s">
        <v>72</v>
      </c>
      <c r="I3274" s="24" t="s">
        <v>73</v>
      </c>
      <c r="J3274" s="25" t="s">
        <v>140</v>
      </c>
      <c r="K3274" s="26">
        <v>1</v>
      </c>
      <c r="L3274" s="29">
        <v>0.3541666666666668</v>
      </c>
      <c r="M3274" s="29">
        <v>0.3541666666666668</v>
      </c>
      <c r="N3274" s="20" t="s">
        <v>66</v>
      </c>
      <c r="O3274" s="20" t="s">
        <v>206</v>
      </c>
      <c r="P3274" s="30">
        <v>1</v>
      </c>
    </row>
    <row r="3275" spans="1:16" ht="15" customHeight="1" x14ac:dyDescent="0.25">
      <c r="A3275" s="20">
        <v>3268</v>
      </c>
      <c r="B3275" s="21">
        <v>3</v>
      </c>
      <c r="C3275" s="22" t="s">
        <v>63</v>
      </c>
      <c r="D3275" s="21" t="s">
        <v>64</v>
      </c>
      <c r="E3275" s="20" t="s">
        <v>50</v>
      </c>
      <c r="F3275" s="22" t="s">
        <v>20</v>
      </c>
      <c r="G3275" s="23">
        <v>13</v>
      </c>
      <c r="H3275" s="24" t="s">
        <v>141</v>
      </c>
      <c r="I3275" s="24" t="s">
        <v>142</v>
      </c>
      <c r="J3275" s="25" t="s">
        <v>143</v>
      </c>
      <c r="K3275" s="26">
        <v>6</v>
      </c>
      <c r="L3275" s="29">
        <v>0.35725694444444456</v>
      </c>
      <c r="M3275" s="29">
        <v>0.3541666666666668</v>
      </c>
      <c r="N3275" s="20" t="s">
        <v>66</v>
      </c>
      <c r="O3275" s="20" t="s">
        <v>205</v>
      </c>
      <c r="P3275" s="30">
        <v>1</v>
      </c>
    </row>
    <row r="3276" spans="1:16" ht="15" customHeight="1" x14ac:dyDescent="0.25">
      <c r="A3276" s="20">
        <v>3269</v>
      </c>
      <c r="B3276" s="21">
        <v>3</v>
      </c>
      <c r="C3276" s="22" t="s">
        <v>63</v>
      </c>
      <c r="D3276" s="21" t="s">
        <v>64</v>
      </c>
      <c r="E3276" s="20" t="s">
        <v>50</v>
      </c>
      <c r="F3276" s="22" t="s">
        <v>20</v>
      </c>
      <c r="G3276" s="23">
        <v>14</v>
      </c>
      <c r="H3276" s="24" t="s">
        <v>72</v>
      </c>
      <c r="I3276" s="24" t="s">
        <v>73</v>
      </c>
      <c r="J3276" s="25" t="s">
        <v>140</v>
      </c>
      <c r="K3276" s="26">
        <v>1</v>
      </c>
      <c r="L3276" s="29">
        <v>0.36458333333333348</v>
      </c>
      <c r="M3276" s="29">
        <v>0.36458333333333348</v>
      </c>
      <c r="N3276" s="20" t="s">
        <v>66</v>
      </c>
      <c r="O3276" s="20" t="s">
        <v>206</v>
      </c>
      <c r="P3276" s="30">
        <v>1</v>
      </c>
    </row>
    <row r="3277" spans="1:16" ht="15" customHeight="1" x14ac:dyDescent="0.25">
      <c r="A3277" s="20">
        <v>3270</v>
      </c>
      <c r="B3277" s="21">
        <v>3</v>
      </c>
      <c r="C3277" s="22" t="s">
        <v>63</v>
      </c>
      <c r="D3277" s="21" t="s">
        <v>64</v>
      </c>
      <c r="E3277" s="20" t="s">
        <v>50</v>
      </c>
      <c r="F3277" s="22" t="s">
        <v>20</v>
      </c>
      <c r="G3277" s="23">
        <v>14</v>
      </c>
      <c r="H3277" s="24" t="s">
        <v>141</v>
      </c>
      <c r="I3277" s="24" t="s">
        <v>142</v>
      </c>
      <c r="J3277" s="25" t="s">
        <v>143</v>
      </c>
      <c r="K3277" s="26">
        <v>6</v>
      </c>
      <c r="L3277" s="29">
        <v>0.3676736111111113</v>
      </c>
      <c r="M3277" s="29">
        <v>0.36458333333333348</v>
      </c>
      <c r="N3277" s="20" t="s">
        <v>66</v>
      </c>
      <c r="O3277" s="20" t="s">
        <v>205</v>
      </c>
      <c r="P3277" s="30">
        <v>1</v>
      </c>
    </row>
    <row r="3278" spans="1:16" ht="15" customHeight="1" x14ac:dyDescent="0.25">
      <c r="A3278" s="20">
        <v>3271</v>
      </c>
      <c r="B3278" s="21">
        <v>3</v>
      </c>
      <c r="C3278" s="22" t="s">
        <v>63</v>
      </c>
      <c r="D3278" s="21" t="s">
        <v>64</v>
      </c>
      <c r="E3278" s="20" t="s">
        <v>50</v>
      </c>
      <c r="F3278" s="22" t="s">
        <v>20</v>
      </c>
      <c r="G3278" s="23">
        <v>15</v>
      </c>
      <c r="H3278" s="24" t="s">
        <v>72</v>
      </c>
      <c r="I3278" s="24" t="s">
        <v>73</v>
      </c>
      <c r="J3278" s="25" t="s">
        <v>140</v>
      </c>
      <c r="K3278" s="26">
        <v>1</v>
      </c>
      <c r="L3278" s="29">
        <v>0.37500000000000017</v>
      </c>
      <c r="M3278" s="29">
        <v>0.37500000000000017</v>
      </c>
      <c r="N3278" s="20" t="s">
        <v>66</v>
      </c>
      <c r="O3278" s="20" t="s">
        <v>206</v>
      </c>
      <c r="P3278" s="30">
        <v>1</v>
      </c>
    </row>
    <row r="3279" spans="1:16" ht="15" customHeight="1" x14ac:dyDescent="0.25">
      <c r="A3279" s="20">
        <v>3272</v>
      </c>
      <c r="B3279" s="21">
        <v>3</v>
      </c>
      <c r="C3279" s="22" t="s">
        <v>63</v>
      </c>
      <c r="D3279" s="21" t="s">
        <v>64</v>
      </c>
      <c r="E3279" s="20" t="s">
        <v>50</v>
      </c>
      <c r="F3279" s="22" t="s">
        <v>20</v>
      </c>
      <c r="G3279" s="23">
        <v>15</v>
      </c>
      <c r="H3279" s="24" t="s">
        <v>141</v>
      </c>
      <c r="I3279" s="24" t="s">
        <v>142</v>
      </c>
      <c r="J3279" s="25" t="s">
        <v>143</v>
      </c>
      <c r="K3279" s="26">
        <v>6</v>
      </c>
      <c r="L3279" s="29">
        <v>0.37774305555555576</v>
      </c>
      <c r="M3279" s="29">
        <v>0.37500000000000017</v>
      </c>
      <c r="N3279" s="20" t="s">
        <v>66</v>
      </c>
      <c r="O3279" s="20" t="s">
        <v>205</v>
      </c>
      <c r="P3279" s="30">
        <v>1</v>
      </c>
    </row>
    <row r="3280" spans="1:16" ht="15" customHeight="1" x14ac:dyDescent="0.25">
      <c r="A3280" s="20">
        <v>3273</v>
      </c>
      <c r="B3280" s="21">
        <v>3</v>
      </c>
      <c r="C3280" s="22" t="s">
        <v>63</v>
      </c>
      <c r="D3280" s="21" t="s">
        <v>64</v>
      </c>
      <c r="E3280" s="20" t="s">
        <v>50</v>
      </c>
      <c r="F3280" s="22" t="s">
        <v>20</v>
      </c>
      <c r="G3280" s="23">
        <v>16</v>
      </c>
      <c r="H3280" s="24" t="s">
        <v>72</v>
      </c>
      <c r="I3280" s="24" t="s">
        <v>73</v>
      </c>
      <c r="J3280" s="25" t="s">
        <v>140</v>
      </c>
      <c r="K3280" s="26">
        <v>1</v>
      </c>
      <c r="L3280" s="29">
        <v>0.38541666666666685</v>
      </c>
      <c r="M3280" s="29">
        <v>0.38541666666666685</v>
      </c>
      <c r="N3280" s="20" t="s">
        <v>66</v>
      </c>
      <c r="O3280" s="20" t="s">
        <v>206</v>
      </c>
      <c r="P3280" s="30">
        <v>1</v>
      </c>
    </row>
    <row r="3281" spans="1:16" ht="15" customHeight="1" x14ac:dyDescent="0.25">
      <c r="A3281" s="20">
        <v>3274</v>
      </c>
      <c r="B3281" s="21">
        <v>3</v>
      </c>
      <c r="C3281" s="22" t="s">
        <v>63</v>
      </c>
      <c r="D3281" s="21" t="s">
        <v>64</v>
      </c>
      <c r="E3281" s="20" t="s">
        <v>50</v>
      </c>
      <c r="F3281" s="22" t="s">
        <v>20</v>
      </c>
      <c r="G3281" s="23">
        <v>16</v>
      </c>
      <c r="H3281" s="24" t="s">
        <v>141</v>
      </c>
      <c r="I3281" s="24" t="s">
        <v>142</v>
      </c>
      <c r="J3281" s="25" t="s">
        <v>143</v>
      </c>
      <c r="K3281" s="26">
        <v>6</v>
      </c>
      <c r="L3281" s="29">
        <v>0.38815972222222239</v>
      </c>
      <c r="M3281" s="29">
        <v>0.38541666666666685</v>
      </c>
      <c r="N3281" s="20" t="s">
        <v>66</v>
      </c>
      <c r="O3281" s="20" t="s">
        <v>205</v>
      </c>
      <c r="P3281" s="30">
        <v>1</v>
      </c>
    </row>
    <row r="3282" spans="1:16" ht="15" customHeight="1" x14ac:dyDescent="0.25">
      <c r="A3282" s="20">
        <v>3275</v>
      </c>
      <c r="B3282" s="21">
        <v>3</v>
      </c>
      <c r="C3282" s="22" t="s">
        <v>63</v>
      </c>
      <c r="D3282" s="21" t="s">
        <v>64</v>
      </c>
      <c r="E3282" s="20" t="s">
        <v>50</v>
      </c>
      <c r="F3282" s="22" t="s">
        <v>20</v>
      </c>
      <c r="G3282" s="23">
        <v>17</v>
      </c>
      <c r="H3282" s="24" t="s">
        <v>72</v>
      </c>
      <c r="I3282" s="24" t="s">
        <v>73</v>
      </c>
      <c r="J3282" s="25" t="s">
        <v>140</v>
      </c>
      <c r="K3282" s="26">
        <v>1</v>
      </c>
      <c r="L3282" s="29">
        <v>0.39583333333333354</v>
      </c>
      <c r="M3282" s="29">
        <v>0.39583333333333354</v>
      </c>
      <c r="N3282" s="20" t="s">
        <v>66</v>
      </c>
      <c r="O3282" s="20" t="s">
        <v>206</v>
      </c>
      <c r="P3282" s="30">
        <v>1</v>
      </c>
    </row>
    <row r="3283" spans="1:16" ht="15" customHeight="1" x14ac:dyDescent="0.25">
      <c r="A3283" s="20">
        <v>3276</v>
      </c>
      <c r="B3283" s="21">
        <v>3</v>
      </c>
      <c r="C3283" s="22" t="s">
        <v>63</v>
      </c>
      <c r="D3283" s="21" t="s">
        <v>64</v>
      </c>
      <c r="E3283" s="20" t="s">
        <v>50</v>
      </c>
      <c r="F3283" s="22" t="s">
        <v>20</v>
      </c>
      <c r="G3283" s="23">
        <v>17</v>
      </c>
      <c r="H3283" s="24" t="s">
        <v>141</v>
      </c>
      <c r="I3283" s="24" t="s">
        <v>142</v>
      </c>
      <c r="J3283" s="25" t="s">
        <v>143</v>
      </c>
      <c r="K3283" s="26">
        <v>6</v>
      </c>
      <c r="L3283" s="29">
        <v>0.39894675925925943</v>
      </c>
      <c r="M3283" s="29">
        <v>0.39583333333333354</v>
      </c>
      <c r="N3283" s="20" t="s">
        <v>66</v>
      </c>
      <c r="O3283" s="20" t="s">
        <v>205</v>
      </c>
      <c r="P3283" s="30">
        <v>1</v>
      </c>
    </row>
    <row r="3284" spans="1:16" ht="15" customHeight="1" x14ac:dyDescent="0.25">
      <c r="A3284" s="20">
        <v>3277</v>
      </c>
      <c r="B3284" s="21">
        <v>3</v>
      </c>
      <c r="C3284" s="22" t="s">
        <v>63</v>
      </c>
      <c r="D3284" s="21" t="s">
        <v>64</v>
      </c>
      <c r="E3284" s="20" t="s">
        <v>50</v>
      </c>
      <c r="F3284" s="22" t="s">
        <v>20</v>
      </c>
      <c r="G3284" s="23">
        <v>18</v>
      </c>
      <c r="H3284" s="24" t="s">
        <v>72</v>
      </c>
      <c r="I3284" s="24" t="s">
        <v>73</v>
      </c>
      <c r="J3284" s="25" t="s">
        <v>140</v>
      </c>
      <c r="K3284" s="26">
        <v>1</v>
      </c>
      <c r="L3284" s="29">
        <v>0.40625000000000022</v>
      </c>
      <c r="M3284" s="29">
        <v>0.40625000000000022</v>
      </c>
      <c r="N3284" s="20" t="s">
        <v>66</v>
      </c>
      <c r="O3284" s="20" t="s">
        <v>206</v>
      </c>
      <c r="P3284" s="30">
        <v>1</v>
      </c>
    </row>
    <row r="3285" spans="1:16" ht="15" customHeight="1" x14ac:dyDescent="0.25">
      <c r="A3285" s="20">
        <v>3278</v>
      </c>
      <c r="B3285" s="21">
        <v>3</v>
      </c>
      <c r="C3285" s="22" t="s">
        <v>63</v>
      </c>
      <c r="D3285" s="21" t="s">
        <v>64</v>
      </c>
      <c r="E3285" s="20" t="s">
        <v>50</v>
      </c>
      <c r="F3285" s="22" t="s">
        <v>20</v>
      </c>
      <c r="G3285" s="23">
        <v>18</v>
      </c>
      <c r="H3285" s="24" t="s">
        <v>141</v>
      </c>
      <c r="I3285" s="24" t="s">
        <v>142</v>
      </c>
      <c r="J3285" s="25" t="s">
        <v>143</v>
      </c>
      <c r="K3285" s="26">
        <v>6</v>
      </c>
      <c r="L3285" s="29">
        <v>0.40936342592592617</v>
      </c>
      <c r="M3285" s="29">
        <v>0.40625000000000022</v>
      </c>
      <c r="N3285" s="20" t="s">
        <v>66</v>
      </c>
      <c r="O3285" s="20" t="s">
        <v>205</v>
      </c>
      <c r="P3285" s="30">
        <v>1</v>
      </c>
    </row>
    <row r="3286" spans="1:16" ht="15" customHeight="1" x14ac:dyDescent="0.25">
      <c r="A3286" s="20">
        <v>3279</v>
      </c>
      <c r="B3286" s="21">
        <v>3</v>
      </c>
      <c r="C3286" s="22" t="s">
        <v>63</v>
      </c>
      <c r="D3286" s="21" t="s">
        <v>64</v>
      </c>
      <c r="E3286" s="20" t="s">
        <v>50</v>
      </c>
      <c r="F3286" s="22" t="s">
        <v>20</v>
      </c>
      <c r="G3286" s="23">
        <v>19</v>
      </c>
      <c r="H3286" s="24" t="s">
        <v>72</v>
      </c>
      <c r="I3286" s="24" t="s">
        <v>73</v>
      </c>
      <c r="J3286" s="25" t="s">
        <v>140</v>
      </c>
      <c r="K3286" s="26">
        <v>1</v>
      </c>
      <c r="L3286" s="29">
        <v>0.41666666666666691</v>
      </c>
      <c r="M3286" s="29">
        <v>0.41666666666666691</v>
      </c>
      <c r="N3286" s="20" t="s">
        <v>66</v>
      </c>
      <c r="O3286" s="20" t="s">
        <v>206</v>
      </c>
      <c r="P3286" s="30">
        <v>1</v>
      </c>
    </row>
    <row r="3287" spans="1:16" ht="15" customHeight="1" x14ac:dyDescent="0.25">
      <c r="A3287" s="20">
        <v>3280</v>
      </c>
      <c r="B3287" s="21">
        <v>3</v>
      </c>
      <c r="C3287" s="22" t="s">
        <v>63</v>
      </c>
      <c r="D3287" s="21" t="s">
        <v>64</v>
      </c>
      <c r="E3287" s="20" t="s">
        <v>50</v>
      </c>
      <c r="F3287" s="22" t="s">
        <v>20</v>
      </c>
      <c r="G3287" s="23">
        <v>19</v>
      </c>
      <c r="H3287" s="24" t="s">
        <v>141</v>
      </c>
      <c r="I3287" s="24" t="s">
        <v>142</v>
      </c>
      <c r="J3287" s="25" t="s">
        <v>143</v>
      </c>
      <c r="K3287" s="26">
        <v>6</v>
      </c>
      <c r="L3287" s="29">
        <v>0.41996527777777803</v>
      </c>
      <c r="M3287" s="29">
        <v>0.41666666666666691</v>
      </c>
      <c r="N3287" s="20" t="s">
        <v>66</v>
      </c>
      <c r="O3287" s="20" t="s">
        <v>205</v>
      </c>
      <c r="P3287" s="30">
        <v>1</v>
      </c>
    </row>
    <row r="3288" spans="1:16" ht="15" customHeight="1" x14ac:dyDescent="0.25">
      <c r="A3288" s="20">
        <v>3281</v>
      </c>
      <c r="B3288" s="21">
        <v>3</v>
      </c>
      <c r="C3288" s="22" t="s">
        <v>63</v>
      </c>
      <c r="D3288" s="21" t="s">
        <v>64</v>
      </c>
      <c r="E3288" s="20" t="s">
        <v>50</v>
      </c>
      <c r="F3288" s="22" t="s">
        <v>20</v>
      </c>
      <c r="G3288" s="23">
        <v>20</v>
      </c>
      <c r="H3288" s="24" t="s">
        <v>72</v>
      </c>
      <c r="I3288" s="24" t="s">
        <v>73</v>
      </c>
      <c r="J3288" s="25" t="s">
        <v>140</v>
      </c>
      <c r="K3288" s="26">
        <v>1</v>
      </c>
      <c r="L3288" s="29">
        <v>0.42708333333333359</v>
      </c>
      <c r="M3288" s="29">
        <v>0.42708333333333359</v>
      </c>
      <c r="N3288" s="20" t="s">
        <v>66</v>
      </c>
      <c r="O3288" s="20" t="s">
        <v>206</v>
      </c>
      <c r="P3288" s="30">
        <v>1</v>
      </c>
    </row>
    <row r="3289" spans="1:16" ht="15" customHeight="1" x14ac:dyDescent="0.25">
      <c r="A3289" s="20">
        <v>3282</v>
      </c>
      <c r="B3289" s="21">
        <v>3</v>
      </c>
      <c r="C3289" s="22" t="s">
        <v>63</v>
      </c>
      <c r="D3289" s="21" t="s">
        <v>64</v>
      </c>
      <c r="E3289" s="20" t="s">
        <v>50</v>
      </c>
      <c r="F3289" s="22" t="s">
        <v>20</v>
      </c>
      <c r="G3289" s="23">
        <v>20</v>
      </c>
      <c r="H3289" s="24" t="s">
        <v>141</v>
      </c>
      <c r="I3289" s="24" t="s">
        <v>142</v>
      </c>
      <c r="J3289" s="25" t="s">
        <v>143</v>
      </c>
      <c r="K3289" s="26">
        <v>6</v>
      </c>
      <c r="L3289" s="29">
        <v>0.43038194444444472</v>
      </c>
      <c r="M3289" s="29">
        <v>0.42708333333333359</v>
      </c>
      <c r="N3289" s="20" t="s">
        <v>66</v>
      </c>
      <c r="O3289" s="20" t="s">
        <v>205</v>
      </c>
      <c r="P3289" s="30">
        <v>1</v>
      </c>
    </row>
    <row r="3290" spans="1:16" ht="15" customHeight="1" x14ac:dyDescent="0.25">
      <c r="A3290" s="20">
        <v>3283</v>
      </c>
      <c r="B3290" s="21">
        <v>3</v>
      </c>
      <c r="C3290" s="22" t="s">
        <v>63</v>
      </c>
      <c r="D3290" s="21" t="s">
        <v>64</v>
      </c>
      <c r="E3290" s="20" t="s">
        <v>50</v>
      </c>
      <c r="F3290" s="22" t="s">
        <v>20</v>
      </c>
      <c r="G3290" s="23">
        <v>21</v>
      </c>
      <c r="H3290" s="24" t="s">
        <v>72</v>
      </c>
      <c r="I3290" s="24" t="s">
        <v>73</v>
      </c>
      <c r="J3290" s="25" t="s">
        <v>140</v>
      </c>
      <c r="K3290" s="26">
        <v>1</v>
      </c>
      <c r="L3290" s="29">
        <v>0.43750000000000028</v>
      </c>
      <c r="M3290" s="29">
        <v>0.43750000000000028</v>
      </c>
      <c r="N3290" s="20" t="s">
        <v>66</v>
      </c>
      <c r="O3290" s="20" t="s">
        <v>206</v>
      </c>
      <c r="P3290" s="30">
        <v>1</v>
      </c>
    </row>
    <row r="3291" spans="1:16" ht="15" customHeight="1" x14ac:dyDescent="0.25">
      <c r="A3291" s="20">
        <v>3284</v>
      </c>
      <c r="B3291" s="21">
        <v>3</v>
      </c>
      <c r="C3291" s="22" t="s">
        <v>63</v>
      </c>
      <c r="D3291" s="21" t="s">
        <v>64</v>
      </c>
      <c r="E3291" s="20" t="s">
        <v>50</v>
      </c>
      <c r="F3291" s="22" t="s">
        <v>20</v>
      </c>
      <c r="G3291" s="23">
        <v>21</v>
      </c>
      <c r="H3291" s="24" t="s">
        <v>141</v>
      </c>
      <c r="I3291" s="24" t="s">
        <v>142</v>
      </c>
      <c r="J3291" s="25" t="s">
        <v>143</v>
      </c>
      <c r="K3291" s="26">
        <v>6</v>
      </c>
      <c r="L3291" s="29">
        <v>0.44052083333333364</v>
      </c>
      <c r="M3291" s="29">
        <v>0.43750000000000028</v>
      </c>
      <c r="N3291" s="20" t="s">
        <v>66</v>
      </c>
      <c r="O3291" s="20" t="s">
        <v>205</v>
      </c>
      <c r="P3291" s="30">
        <v>1</v>
      </c>
    </row>
    <row r="3292" spans="1:16" ht="15" customHeight="1" x14ac:dyDescent="0.25">
      <c r="A3292" s="20">
        <v>3285</v>
      </c>
      <c r="B3292" s="21">
        <v>3</v>
      </c>
      <c r="C3292" s="22" t="s">
        <v>63</v>
      </c>
      <c r="D3292" s="21" t="s">
        <v>64</v>
      </c>
      <c r="E3292" s="20" t="s">
        <v>50</v>
      </c>
      <c r="F3292" s="22" t="s">
        <v>20</v>
      </c>
      <c r="G3292" s="23">
        <v>22</v>
      </c>
      <c r="H3292" s="24" t="s">
        <v>72</v>
      </c>
      <c r="I3292" s="24" t="s">
        <v>73</v>
      </c>
      <c r="J3292" s="25" t="s">
        <v>140</v>
      </c>
      <c r="K3292" s="26">
        <v>1</v>
      </c>
      <c r="L3292" s="29">
        <v>0.44791666666666696</v>
      </c>
      <c r="M3292" s="29">
        <v>0.44791666666666696</v>
      </c>
      <c r="N3292" s="20" t="s">
        <v>66</v>
      </c>
      <c r="O3292" s="20" t="s">
        <v>206</v>
      </c>
      <c r="P3292" s="30">
        <v>1</v>
      </c>
    </row>
    <row r="3293" spans="1:16" ht="15" customHeight="1" x14ac:dyDescent="0.25">
      <c r="A3293" s="20">
        <v>3286</v>
      </c>
      <c r="B3293" s="21">
        <v>3</v>
      </c>
      <c r="C3293" s="22" t="s">
        <v>63</v>
      </c>
      <c r="D3293" s="21" t="s">
        <v>64</v>
      </c>
      <c r="E3293" s="20" t="s">
        <v>50</v>
      </c>
      <c r="F3293" s="22" t="s">
        <v>20</v>
      </c>
      <c r="G3293" s="23">
        <v>22</v>
      </c>
      <c r="H3293" s="24" t="s">
        <v>141</v>
      </c>
      <c r="I3293" s="24" t="s">
        <v>142</v>
      </c>
      <c r="J3293" s="25" t="s">
        <v>143</v>
      </c>
      <c r="K3293" s="26">
        <v>6</v>
      </c>
      <c r="L3293" s="29">
        <v>0.45093750000000027</v>
      </c>
      <c r="M3293" s="29">
        <v>0.44791666666666696</v>
      </c>
      <c r="N3293" s="20" t="s">
        <v>66</v>
      </c>
      <c r="O3293" s="20" t="s">
        <v>205</v>
      </c>
      <c r="P3293" s="30">
        <v>1</v>
      </c>
    </row>
    <row r="3294" spans="1:16" ht="15" customHeight="1" x14ac:dyDescent="0.25">
      <c r="A3294" s="20">
        <v>3287</v>
      </c>
      <c r="B3294" s="21">
        <v>3</v>
      </c>
      <c r="C3294" s="22" t="s">
        <v>63</v>
      </c>
      <c r="D3294" s="21" t="s">
        <v>64</v>
      </c>
      <c r="E3294" s="20" t="s">
        <v>50</v>
      </c>
      <c r="F3294" s="22" t="s">
        <v>20</v>
      </c>
      <c r="G3294" s="23">
        <v>23</v>
      </c>
      <c r="H3294" s="24" t="s">
        <v>72</v>
      </c>
      <c r="I3294" s="24" t="s">
        <v>73</v>
      </c>
      <c r="J3294" s="25" t="s">
        <v>140</v>
      </c>
      <c r="K3294" s="26">
        <v>1</v>
      </c>
      <c r="L3294" s="29">
        <v>0.45833333333333331</v>
      </c>
      <c r="M3294" s="29">
        <v>0.45833333333333331</v>
      </c>
      <c r="N3294" s="20" t="s">
        <v>67</v>
      </c>
      <c r="O3294" s="20" t="s">
        <v>206</v>
      </c>
      <c r="P3294" s="30">
        <v>1</v>
      </c>
    </row>
    <row r="3295" spans="1:16" ht="15" customHeight="1" x14ac:dyDescent="0.25">
      <c r="A3295" s="20">
        <v>3288</v>
      </c>
      <c r="B3295" s="21">
        <v>3</v>
      </c>
      <c r="C3295" s="22" t="s">
        <v>63</v>
      </c>
      <c r="D3295" s="21" t="s">
        <v>64</v>
      </c>
      <c r="E3295" s="20" t="s">
        <v>50</v>
      </c>
      <c r="F3295" s="22" t="s">
        <v>20</v>
      </c>
      <c r="G3295" s="23">
        <v>23</v>
      </c>
      <c r="H3295" s="24" t="s">
        <v>141</v>
      </c>
      <c r="I3295" s="24" t="s">
        <v>142</v>
      </c>
      <c r="J3295" s="25" t="s">
        <v>143</v>
      </c>
      <c r="K3295" s="26">
        <v>6</v>
      </c>
      <c r="L3295" s="29">
        <v>0.46113425925925922</v>
      </c>
      <c r="M3295" s="29">
        <v>0.45833333333333331</v>
      </c>
      <c r="N3295" s="20" t="s">
        <v>67</v>
      </c>
      <c r="O3295" s="20" t="s">
        <v>205</v>
      </c>
      <c r="P3295" s="30">
        <v>1</v>
      </c>
    </row>
    <row r="3296" spans="1:16" ht="15" customHeight="1" x14ac:dyDescent="0.25">
      <c r="A3296" s="20">
        <v>3289</v>
      </c>
      <c r="B3296" s="21">
        <v>3</v>
      </c>
      <c r="C3296" s="22" t="s">
        <v>63</v>
      </c>
      <c r="D3296" s="21" t="s">
        <v>64</v>
      </c>
      <c r="E3296" s="20" t="s">
        <v>50</v>
      </c>
      <c r="F3296" s="22" t="s">
        <v>20</v>
      </c>
      <c r="G3296" s="23">
        <v>24</v>
      </c>
      <c r="H3296" s="24" t="s">
        <v>72</v>
      </c>
      <c r="I3296" s="24" t="s">
        <v>73</v>
      </c>
      <c r="J3296" s="25" t="s">
        <v>140</v>
      </c>
      <c r="K3296" s="26">
        <v>1</v>
      </c>
      <c r="L3296" s="29">
        <v>0.46875</v>
      </c>
      <c r="M3296" s="29">
        <v>0.46875</v>
      </c>
      <c r="N3296" s="20" t="s">
        <v>67</v>
      </c>
      <c r="O3296" s="20" t="s">
        <v>206</v>
      </c>
      <c r="P3296" s="30">
        <v>1</v>
      </c>
    </row>
    <row r="3297" spans="1:16" ht="15" customHeight="1" x14ac:dyDescent="0.25">
      <c r="A3297" s="20">
        <v>3290</v>
      </c>
      <c r="B3297" s="21">
        <v>3</v>
      </c>
      <c r="C3297" s="22" t="s">
        <v>63</v>
      </c>
      <c r="D3297" s="21" t="s">
        <v>64</v>
      </c>
      <c r="E3297" s="20" t="s">
        <v>50</v>
      </c>
      <c r="F3297" s="22" t="s">
        <v>20</v>
      </c>
      <c r="G3297" s="23">
        <v>24</v>
      </c>
      <c r="H3297" s="24" t="s">
        <v>141</v>
      </c>
      <c r="I3297" s="24" t="s">
        <v>142</v>
      </c>
      <c r="J3297" s="25" t="s">
        <v>143</v>
      </c>
      <c r="K3297" s="26">
        <v>6</v>
      </c>
      <c r="L3297" s="29">
        <v>0.47155092592592596</v>
      </c>
      <c r="M3297" s="29">
        <v>0.46875</v>
      </c>
      <c r="N3297" s="20" t="s">
        <v>67</v>
      </c>
      <c r="O3297" s="20" t="s">
        <v>205</v>
      </c>
      <c r="P3297" s="30">
        <v>1</v>
      </c>
    </row>
    <row r="3298" spans="1:16" ht="15" customHeight="1" x14ac:dyDescent="0.25">
      <c r="A3298" s="20">
        <v>3291</v>
      </c>
      <c r="B3298" s="21">
        <v>3</v>
      </c>
      <c r="C3298" s="22" t="s">
        <v>63</v>
      </c>
      <c r="D3298" s="21" t="s">
        <v>64</v>
      </c>
      <c r="E3298" s="20" t="s">
        <v>50</v>
      </c>
      <c r="F3298" s="22" t="s">
        <v>20</v>
      </c>
      <c r="G3298" s="23">
        <v>25</v>
      </c>
      <c r="H3298" s="24" t="s">
        <v>72</v>
      </c>
      <c r="I3298" s="24" t="s">
        <v>73</v>
      </c>
      <c r="J3298" s="25" t="s">
        <v>140</v>
      </c>
      <c r="K3298" s="26">
        <v>1</v>
      </c>
      <c r="L3298" s="29">
        <v>0.47916666666666669</v>
      </c>
      <c r="M3298" s="29">
        <v>0.47916666666666669</v>
      </c>
      <c r="N3298" s="20" t="s">
        <v>67</v>
      </c>
      <c r="O3298" s="20" t="s">
        <v>206</v>
      </c>
      <c r="P3298" s="30">
        <v>1</v>
      </c>
    </row>
    <row r="3299" spans="1:16" ht="15" customHeight="1" x14ac:dyDescent="0.25">
      <c r="A3299" s="20">
        <v>3292</v>
      </c>
      <c r="B3299" s="21">
        <v>3</v>
      </c>
      <c r="C3299" s="22" t="s">
        <v>63</v>
      </c>
      <c r="D3299" s="21" t="s">
        <v>64</v>
      </c>
      <c r="E3299" s="20" t="s">
        <v>50</v>
      </c>
      <c r="F3299" s="22" t="s">
        <v>20</v>
      </c>
      <c r="G3299" s="23">
        <v>25</v>
      </c>
      <c r="H3299" s="24" t="s">
        <v>141</v>
      </c>
      <c r="I3299" s="24" t="s">
        <v>142</v>
      </c>
      <c r="J3299" s="25" t="s">
        <v>143</v>
      </c>
      <c r="K3299" s="26">
        <v>6</v>
      </c>
      <c r="L3299" s="29">
        <v>0.48241898148148143</v>
      </c>
      <c r="M3299" s="29">
        <v>0.47916666666666669</v>
      </c>
      <c r="N3299" s="20" t="s">
        <v>67</v>
      </c>
      <c r="O3299" s="20" t="s">
        <v>205</v>
      </c>
      <c r="P3299" s="30">
        <v>1</v>
      </c>
    </row>
    <row r="3300" spans="1:16" ht="15" customHeight="1" x14ac:dyDescent="0.25">
      <c r="A3300" s="20">
        <v>3293</v>
      </c>
      <c r="B3300" s="21">
        <v>3</v>
      </c>
      <c r="C3300" s="22" t="s">
        <v>63</v>
      </c>
      <c r="D3300" s="21" t="s">
        <v>64</v>
      </c>
      <c r="E3300" s="20" t="s">
        <v>50</v>
      </c>
      <c r="F3300" s="22" t="s">
        <v>20</v>
      </c>
      <c r="G3300" s="23">
        <v>26</v>
      </c>
      <c r="H3300" s="24" t="s">
        <v>72</v>
      </c>
      <c r="I3300" s="24" t="s">
        <v>73</v>
      </c>
      <c r="J3300" s="25" t="s">
        <v>140</v>
      </c>
      <c r="K3300" s="26">
        <v>1</v>
      </c>
      <c r="L3300" s="29">
        <v>0.48958333333333337</v>
      </c>
      <c r="M3300" s="29">
        <v>0.48958333333333337</v>
      </c>
      <c r="N3300" s="20" t="s">
        <v>67</v>
      </c>
      <c r="O3300" s="20" t="s">
        <v>206</v>
      </c>
      <c r="P3300" s="30">
        <v>1</v>
      </c>
    </row>
    <row r="3301" spans="1:16" ht="15" customHeight="1" x14ac:dyDescent="0.25">
      <c r="A3301" s="20">
        <v>3294</v>
      </c>
      <c r="B3301" s="21">
        <v>3</v>
      </c>
      <c r="C3301" s="22" t="s">
        <v>63</v>
      </c>
      <c r="D3301" s="21" t="s">
        <v>64</v>
      </c>
      <c r="E3301" s="20" t="s">
        <v>50</v>
      </c>
      <c r="F3301" s="22" t="s">
        <v>20</v>
      </c>
      <c r="G3301" s="23">
        <v>26</v>
      </c>
      <c r="H3301" s="24" t="s">
        <v>141</v>
      </c>
      <c r="I3301" s="24" t="s">
        <v>142</v>
      </c>
      <c r="J3301" s="25" t="s">
        <v>143</v>
      </c>
      <c r="K3301" s="26">
        <v>6</v>
      </c>
      <c r="L3301" s="29">
        <v>0.49283564814814818</v>
      </c>
      <c r="M3301" s="29">
        <v>0.48958333333333337</v>
      </c>
      <c r="N3301" s="20" t="s">
        <v>67</v>
      </c>
      <c r="O3301" s="20" t="s">
        <v>205</v>
      </c>
      <c r="P3301" s="30">
        <v>1</v>
      </c>
    </row>
    <row r="3302" spans="1:16" ht="15" customHeight="1" x14ac:dyDescent="0.25">
      <c r="A3302" s="20">
        <v>3295</v>
      </c>
      <c r="B3302" s="21">
        <v>3</v>
      </c>
      <c r="C3302" s="22" t="s">
        <v>63</v>
      </c>
      <c r="D3302" s="21" t="s">
        <v>64</v>
      </c>
      <c r="E3302" s="20" t="s">
        <v>50</v>
      </c>
      <c r="F3302" s="22" t="s">
        <v>20</v>
      </c>
      <c r="G3302" s="23">
        <v>27</v>
      </c>
      <c r="H3302" s="24" t="s">
        <v>72</v>
      </c>
      <c r="I3302" s="24" t="s">
        <v>73</v>
      </c>
      <c r="J3302" s="25" t="s">
        <v>140</v>
      </c>
      <c r="K3302" s="26">
        <v>1</v>
      </c>
      <c r="L3302" s="29">
        <v>0.5</v>
      </c>
      <c r="M3302" s="29">
        <v>0.5</v>
      </c>
      <c r="N3302" s="20" t="s">
        <v>67</v>
      </c>
      <c r="O3302" s="20" t="s">
        <v>206</v>
      </c>
      <c r="P3302" s="30">
        <v>1</v>
      </c>
    </row>
    <row r="3303" spans="1:16" ht="15" customHeight="1" x14ac:dyDescent="0.25">
      <c r="A3303" s="20">
        <v>3296</v>
      </c>
      <c r="B3303" s="21">
        <v>3</v>
      </c>
      <c r="C3303" s="22" t="s">
        <v>63</v>
      </c>
      <c r="D3303" s="21" t="s">
        <v>64</v>
      </c>
      <c r="E3303" s="20" t="s">
        <v>50</v>
      </c>
      <c r="F3303" s="22" t="s">
        <v>20</v>
      </c>
      <c r="G3303" s="23">
        <v>27</v>
      </c>
      <c r="H3303" s="24" t="s">
        <v>141</v>
      </c>
      <c r="I3303" s="24" t="s">
        <v>142</v>
      </c>
      <c r="J3303" s="25" t="s">
        <v>143</v>
      </c>
      <c r="K3303" s="26">
        <v>6</v>
      </c>
      <c r="L3303" s="29">
        <v>0.50289351851851849</v>
      </c>
      <c r="M3303" s="29">
        <v>0.5</v>
      </c>
      <c r="N3303" s="20" t="s">
        <v>67</v>
      </c>
      <c r="O3303" s="20" t="s">
        <v>205</v>
      </c>
      <c r="P3303" s="30">
        <v>1</v>
      </c>
    </row>
    <row r="3304" spans="1:16" ht="15" customHeight="1" x14ac:dyDescent="0.25">
      <c r="A3304" s="20">
        <v>3297</v>
      </c>
      <c r="B3304" s="21">
        <v>3</v>
      </c>
      <c r="C3304" s="22" t="s">
        <v>63</v>
      </c>
      <c r="D3304" s="21" t="s">
        <v>64</v>
      </c>
      <c r="E3304" s="20" t="s">
        <v>50</v>
      </c>
      <c r="F3304" s="22" t="s">
        <v>20</v>
      </c>
      <c r="G3304" s="23">
        <v>28</v>
      </c>
      <c r="H3304" s="24" t="s">
        <v>72</v>
      </c>
      <c r="I3304" s="24" t="s">
        <v>73</v>
      </c>
      <c r="J3304" s="25" t="s">
        <v>140</v>
      </c>
      <c r="K3304" s="26">
        <v>1</v>
      </c>
      <c r="L3304" s="29">
        <v>0.51041666666666663</v>
      </c>
      <c r="M3304" s="29">
        <v>0.51041666666666663</v>
      </c>
      <c r="N3304" s="20" t="s">
        <v>67</v>
      </c>
      <c r="O3304" s="20" t="s">
        <v>206</v>
      </c>
      <c r="P3304" s="30">
        <v>1</v>
      </c>
    </row>
    <row r="3305" spans="1:16" ht="15" customHeight="1" x14ac:dyDescent="0.25">
      <c r="A3305" s="20">
        <v>3298</v>
      </c>
      <c r="B3305" s="21">
        <v>3</v>
      </c>
      <c r="C3305" s="22" t="s">
        <v>63</v>
      </c>
      <c r="D3305" s="21" t="s">
        <v>64</v>
      </c>
      <c r="E3305" s="20" t="s">
        <v>50</v>
      </c>
      <c r="F3305" s="22" t="s">
        <v>20</v>
      </c>
      <c r="G3305" s="23">
        <v>28</v>
      </c>
      <c r="H3305" s="24" t="s">
        <v>141</v>
      </c>
      <c r="I3305" s="24" t="s">
        <v>142</v>
      </c>
      <c r="J3305" s="25" t="s">
        <v>143</v>
      </c>
      <c r="K3305" s="26">
        <v>6</v>
      </c>
      <c r="L3305" s="29">
        <v>0.51331018518518523</v>
      </c>
      <c r="M3305" s="29">
        <v>0.51041666666666663</v>
      </c>
      <c r="N3305" s="20" t="s">
        <v>67</v>
      </c>
      <c r="O3305" s="20" t="s">
        <v>205</v>
      </c>
      <c r="P3305" s="30">
        <v>1</v>
      </c>
    </row>
    <row r="3306" spans="1:16" ht="15" customHeight="1" x14ac:dyDescent="0.25">
      <c r="A3306" s="20">
        <v>3299</v>
      </c>
      <c r="B3306" s="21">
        <v>3</v>
      </c>
      <c r="C3306" s="22" t="s">
        <v>63</v>
      </c>
      <c r="D3306" s="21" t="s">
        <v>64</v>
      </c>
      <c r="E3306" s="20" t="s">
        <v>50</v>
      </c>
      <c r="F3306" s="22" t="s">
        <v>20</v>
      </c>
      <c r="G3306" s="23">
        <v>29</v>
      </c>
      <c r="H3306" s="24" t="s">
        <v>72</v>
      </c>
      <c r="I3306" s="24" t="s">
        <v>73</v>
      </c>
      <c r="J3306" s="25" t="s">
        <v>140</v>
      </c>
      <c r="K3306" s="26">
        <v>1</v>
      </c>
      <c r="L3306" s="29">
        <v>0.52083333333333337</v>
      </c>
      <c r="M3306" s="29">
        <v>0.52083333333333337</v>
      </c>
      <c r="N3306" s="20" t="s">
        <v>67</v>
      </c>
      <c r="O3306" s="20" t="s">
        <v>206</v>
      </c>
      <c r="P3306" s="30">
        <v>1</v>
      </c>
    </row>
    <row r="3307" spans="1:16" ht="15" customHeight="1" x14ac:dyDescent="0.25">
      <c r="A3307" s="20">
        <v>3300</v>
      </c>
      <c r="B3307" s="21">
        <v>3</v>
      </c>
      <c r="C3307" s="22" t="s">
        <v>63</v>
      </c>
      <c r="D3307" s="21" t="s">
        <v>64</v>
      </c>
      <c r="E3307" s="20" t="s">
        <v>50</v>
      </c>
      <c r="F3307" s="22" t="s">
        <v>20</v>
      </c>
      <c r="G3307" s="23">
        <v>29</v>
      </c>
      <c r="H3307" s="24" t="s">
        <v>141</v>
      </c>
      <c r="I3307" s="24" t="s">
        <v>142</v>
      </c>
      <c r="J3307" s="25" t="s">
        <v>143</v>
      </c>
      <c r="K3307" s="26">
        <v>6</v>
      </c>
      <c r="L3307" s="29">
        <v>0.52440972222222215</v>
      </c>
      <c r="M3307" s="29">
        <v>0.52083333333333326</v>
      </c>
      <c r="N3307" s="20" t="s">
        <v>67</v>
      </c>
      <c r="O3307" s="20" t="s">
        <v>205</v>
      </c>
      <c r="P3307" s="30">
        <v>1</v>
      </c>
    </row>
    <row r="3308" spans="1:16" ht="15" customHeight="1" x14ac:dyDescent="0.25">
      <c r="A3308" s="20">
        <v>3301</v>
      </c>
      <c r="B3308" s="21">
        <v>3</v>
      </c>
      <c r="C3308" s="22" t="s">
        <v>63</v>
      </c>
      <c r="D3308" s="21" t="s">
        <v>64</v>
      </c>
      <c r="E3308" s="20" t="s">
        <v>50</v>
      </c>
      <c r="F3308" s="22" t="s">
        <v>20</v>
      </c>
      <c r="G3308" s="23">
        <v>30</v>
      </c>
      <c r="H3308" s="24" t="s">
        <v>72</v>
      </c>
      <c r="I3308" s="24" t="s">
        <v>73</v>
      </c>
      <c r="J3308" s="25" t="s">
        <v>140</v>
      </c>
      <c r="K3308" s="26">
        <v>1</v>
      </c>
      <c r="L3308" s="29">
        <v>0.53125</v>
      </c>
      <c r="M3308" s="29">
        <v>0.53125</v>
      </c>
      <c r="N3308" s="20" t="s">
        <v>67</v>
      </c>
      <c r="O3308" s="20" t="s">
        <v>206</v>
      </c>
      <c r="P3308" s="30">
        <v>1</v>
      </c>
    </row>
    <row r="3309" spans="1:16" ht="15" customHeight="1" x14ac:dyDescent="0.25">
      <c r="A3309" s="20">
        <v>3302</v>
      </c>
      <c r="B3309" s="21">
        <v>3</v>
      </c>
      <c r="C3309" s="22" t="s">
        <v>63</v>
      </c>
      <c r="D3309" s="21" t="s">
        <v>64</v>
      </c>
      <c r="E3309" s="20" t="s">
        <v>50</v>
      </c>
      <c r="F3309" s="22" t="s">
        <v>20</v>
      </c>
      <c r="G3309" s="23">
        <v>30</v>
      </c>
      <c r="H3309" s="24" t="s">
        <v>141</v>
      </c>
      <c r="I3309" s="24" t="s">
        <v>142</v>
      </c>
      <c r="J3309" s="25" t="s">
        <v>143</v>
      </c>
      <c r="K3309" s="26">
        <v>6</v>
      </c>
      <c r="L3309" s="29">
        <v>0.53482638888888878</v>
      </c>
      <c r="M3309" s="29">
        <v>0.53124999999999989</v>
      </c>
      <c r="N3309" s="20" t="s">
        <v>67</v>
      </c>
      <c r="O3309" s="20" t="s">
        <v>205</v>
      </c>
      <c r="P3309" s="30">
        <v>1</v>
      </c>
    </row>
    <row r="3310" spans="1:16" ht="15" customHeight="1" x14ac:dyDescent="0.25">
      <c r="A3310" s="20">
        <v>3303</v>
      </c>
      <c r="B3310" s="21">
        <v>3</v>
      </c>
      <c r="C3310" s="22" t="s">
        <v>63</v>
      </c>
      <c r="D3310" s="21" t="s">
        <v>64</v>
      </c>
      <c r="E3310" s="20" t="s">
        <v>50</v>
      </c>
      <c r="F3310" s="22" t="s">
        <v>20</v>
      </c>
      <c r="G3310" s="23">
        <v>31</v>
      </c>
      <c r="H3310" s="24" t="s">
        <v>72</v>
      </c>
      <c r="I3310" s="24" t="s">
        <v>73</v>
      </c>
      <c r="J3310" s="25" t="s">
        <v>140</v>
      </c>
      <c r="K3310" s="26">
        <v>1</v>
      </c>
      <c r="L3310" s="29">
        <v>0.54166666666666663</v>
      </c>
      <c r="M3310" s="29">
        <v>0.54166666666666663</v>
      </c>
      <c r="N3310" s="20" t="s">
        <v>67</v>
      </c>
      <c r="O3310" s="20" t="s">
        <v>206</v>
      </c>
      <c r="P3310" s="30">
        <v>1</v>
      </c>
    </row>
    <row r="3311" spans="1:16" ht="15" customHeight="1" x14ac:dyDescent="0.25">
      <c r="A3311" s="20">
        <v>3304</v>
      </c>
      <c r="B3311" s="21">
        <v>3</v>
      </c>
      <c r="C3311" s="22" t="s">
        <v>63</v>
      </c>
      <c r="D3311" s="21" t="s">
        <v>64</v>
      </c>
      <c r="E3311" s="20" t="s">
        <v>50</v>
      </c>
      <c r="F3311" s="22" t="s">
        <v>20</v>
      </c>
      <c r="G3311" s="23">
        <v>31</v>
      </c>
      <c r="H3311" s="24" t="s">
        <v>141</v>
      </c>
      <c r="I3311" s="24" t="s">
        <v>142</v>
      </c>
      <c r="J3311" s="25" t="s">
        <v>143</v>
      </c>
      <c r="K3311" s="26">
        <v>6</v>
      </c>
      <c r="L3311" s="29">
        <v>0.54570601851851841</v>
      </c>
      <c r="M3311" s="29">
        <v>0.54166666666666652</v>
      </c>
      <c r="N3311" s="20" t="s">
        <v>67</v>
      </c>
      <c r="O3311" s="20" t="s">
        <v>205</v>
      </c>
      <c r="P3311" s="30">
        <v>1</v>
      </c>
    </row>
    <row r="3312" spans="1:16" ht="15" customHeight="1" x14ac:dyDescent="0.25">
      <c r="A3312" s="20">
        <v>3305</v>
      </c>
      <c r="B3312" s="21">
        <v>3</v>
      </c>
      <c r="C3312" s="22" t="s">
        <v>63</v>
      </c>
      <c r="D3312" s="21" t="s">
        <v>64</v>
      </c>
      <c r="E3312" s="20" t="s">
        <v>50</v>
      </c>
      <c r="F3312" s="22" t="s">
        <v>20</v>
      </c>
      <c r="G3312" s="23">
        <v>32</v>
      </c>
      <c r="H3312" s="24" t="s">
        <v>72</v>
      </c>
      <c r="I3312" s="24" t="s">
        <v>73</v>
      </c>
      <c r="J3312" s="25" t="s">
        <v>140</v>
      </c>
      <c r="K3312" s="26">
        <v>1</v>
      </c>
      <c r="L3312" s="29">
        <v>0.55208333333333337</v>
      </c>
      <c r="M3312" s="29">
        <v>0.55208333333333337</v>
      </c>
      <c r="N3312" s="20" t="s">
        <v>67</v>
      </c>
      <c r="O3312" s="20" t="s">
        <v>206</v>
      </c>
      <c r="P3312" s="30">
        <v>1</v>
      </c>
    </row>
    <row r="3313" spans="1:16" ht="15" customHeight="1" x14ac:dyDescent="0.25">
      <c r="A3313" s="20">
        <v>3306</v>
      </c>
      <c r="B3313" s="21">
        <v>3</v>
      </c>
      <c r="C3313" s="22" t="s">
        <v>63</v>
      </c>
      <c r="D3313" s="21" t="s">
        <v>64</v>
      </c>
      <c r="E3313" s="20" t="s">
        <v>50</v>
      </c>
      <c r="F3313" s="22" t="s">
        <v>20</v>
      </c>
      <c r="G3313" s="23">
        <v>32</v>
      </c>
      <c r="H3313" s="24" t="s">
        <v>141</v>
      </c>
      <c r="I3313" s="24" t="s">
        <v>142</v>
      </c>
      <c r="J3313" s="25" t="s">
        <v>143</v>
      </c>
      <c r="K3313" s="26">
        <v>6</v>
      </c>
      <c r="L3313" s="29">
        <v>0.55623842592592576</v>
      </c>
      <c r="M3313" s="29">
        <v>0.55208333333333315</v>
      </c>
      <c r="N3313" s="20" t="s">
        <v>67</v>
      </c>
      <c r="O3313" s="20" t="s">
        <v>205</v>
      </c>
      <c r="P3313" s="30">
        <v>1</v>
      </c>
    </row>
    <row r="3314" spans="1:16" ht="15" customHeight="1" x14ac:dyDescent="0.25">
      <c r="A3314" s="20">
        <v>3307</v>
      </c>
      <c r="B3314" s="21">
        <v>3</v>
      </c>
      <c r="C3314" s="22" t="s">
        <v>63</v>
      </c>
      <c r="D3314" s="21" t="s">
        <v>64</v>
      </c>
      <c r="E3314" s="20" t="s">
        <v>50</v>
      </c>
      <c r="F3314" s="22" t="s">
        <v>20</v>
      </c>
      <c r="G3314" s="23">
        <v>33</v>
      </c>
      <c r="H3314" s="24" t="s">
        <v>72</v>
      </c>
      <c r="I3314" s="24" t="s">
        <v>73</v>
      </c>
      <c r="J3314" s="25" t="s">
        <v>140</v>
      </c>
      <c r="K3314" s="26">
        <v>1</v>
      </c>
      <c r="L3314" s="29">
        <v>0.5625</v>
      </c>
      <c r="M3314" s="29">
        <v>0.5625</v>
      </c>
      <c r="N3314" s="20" t="s">
        <v>68</v>
      </c>
      <c r="O3314" s="20" t="s">
        <v>206</v>
      </c>
      <c r="P3314" s="30">
        <v>1</v>
      </c>
    </row>
    <row r="3315" spans="1:16" ht="15" customHeight="1" x14ac:dyDescent="0.25">
      <c r="A3315" s="20">
        <v>3308</v>
      </c>
      <c r="B3315" s="21">
        <v>3</v>
      </c>
      <c r="C3315" s="22" t="s">
        <v>63</v>
      </c>
      <c r="D3315" s="21" t="s">
        <v>64</v>
      </c>
      <c r="E3315" s="20" t="s">
        <v>50</v>
      </c>
      <c r="F3315" s="22" t="s">
        <v>20</v>
      </c>
      <c r="G3315" s="23">
        <v>33</v>
      </c>
      <c r="H3315" s="24" t="s">
        <v>141</v>
      </c>
      <c r="I3315" s="24" t="s">
        <v>142</v>
      </c>
      <c r="J3315" s="25" t="s">
        <v>143</v>
      </c>
      <c r="K3315" s="26">
        <v>6</v>
      </c>
      <c r="L3315" s="29">
        <v>0.56701388888888882</v>
      </c>
      <c r="M3315" s="29">
        <v>0.5625</v>
      </c>
      <c r="N3315" s="20" t="s">
        <v>68</v>
      </c>
      <c r="O3315" s="20" t="s">
        <v>205</v>
      </c>
      <c r="P3315" s="30">
        <v>1</v>
      </c>
    </row>
    <row r="3316" spans="1:16" ht="15" customHeight="1" x14ac:dyDescent="0.25">
      <c r="A3316" s="20">
        <v>3309</v>
      </c>
      <c r="B3316" s="21">
        <v>3</v>
      </c>
      <c r="C3316" s="22" t="s">
        <v>63</v>
      </c>
      <c r="D3316" s="21" t="s">
        <v>64</v>
      </c>
      <c r="E3316" s="20" t="s">
        <v>50</v>
      </c>
      <c r="F3316" s="22" t="s">
        <v>20</v>
      </c>
      <c r="G3316" s="23">
        <v>34</v>
      </c>
      <c r="H3316" s="24" t="s">
        <v>72</v>
      </c>
      <c r="I3316" s="24" t="s">
        <v>73</v>
      </c>
      <c r="J3316" s="25" t="s">
        <v>140</v>
      </c>
      <c r="K3316" s="26">
        <v>1</v>
      </c>
      <c r="L3316" s="29">
        <v>0.57291666666666663</v>
      </c>
      <c r="M3316" s="29">
        <v>0.57291666666666663</v>
      </c>
      <c r="N3316" s="20" t="s">
        <v>68</v>
      </c>
      <c r="O3316" s="20" t="s">
        <v>206</v>
      </c>
      <c r="P3316" s="30">
        <v>1</v>
      </c>
    </row>
    <row r="3317" spans="1:16" ht="15" customHeight="1" x14ac:dyDescent="0.25">
      <c r="A3317" s="20">
        <v>3310</v>
      </c>
      <c r="B3317" s="21">
        <v>3</v>
      </c>
      <c r="C3317" s="22" t="s">
        <v>63</v>
      </c>
      <c r="D3317" s="21" t="s">
        <v>64</v>
      </c>
      <c r="E3317" s="20" t="s">
        <v>50</v>
      </c>
      <c r="F3317" s="22" t="s">
        <v>20</v>
      </c>
      <c r="G3317" s="23">
        <v>34</v>
      </c>
      <c r="H3317" s="24" t="s">
        <v>141</v>
      </c>
      <c r="I3317" s="24" t="s">
        <v>142</v>
      </c>
      <c r="J3317" s="25" t="s">
        <v>143</v>
      </c>
      <c r="K3317" s="26">
        <v>6</v>
      </c>
      <c r="L3317" s="29">
        <v>0.57743055555555545</v>
      </c>
      <c r="M3317" s="29">
        <v>0.57291666666666663</v>
      </c>
      <c r="N3317" s="20" t="s">
        <v>68</v>
      </c>
      <c r="O3317" s="20" t="s">
        <v>205</v>
      </c>
      <c r="P3317" s="30">
        <v>1</v>
      </c>
    </row>
    <row r="3318" spans="1:16" ht="15" customHeight="1" x14ac:dyDescent="0.25">
      <c r="A3318" s="20">
        <v>3311</v>
      </c>
      <c r="B3318" s="21">
        <v>3</v>
      </c>
      <c r="C3318" s="22" t="s">
        <v>63</v>
      </c>
      <c r="D3318" s="21" t="s">
        <v>64</v>
      </c>
      <c r="E3318" s="20" t="s">
        <v>50</v>
      </c>
      <c r="F3318" s="22" t="s">
        <v>20</v>
      </c>
      <c r="G3318" s="23">
        <v>35</v>
      </c>
      <c r="H3318" s="24" t="s">
        <v>72</v>
      </c>
      <c r="I3318" s="24" t="s">
        <v>73</v>
      </c>
      <c r="J3318" s="25" t="s">
        <v>140</v>
      </c>
      <c r="K3318" s="26">
        <v>1</v>
      </c>
      <c r="L3318" s="29">
        <v>0.58333333333333337</v>
      </c>
      <c r="M3318" s="29">
        <v>0.58333333333333337</v>
      </c>
      <c r="N3318" s="20" t="s">
        <v>68</v>
      </c>
      <c r="O3318" s="20" t="s">
        <v>206</v>
      </c>
      <c r="P3318" s="30">
        <v>1</v>
      </c>
    </row>
    <row r="3319" spans="1:16" ht="15" customHeight="1" x14ac:dyDescent="0.25">
      <c r="A3319" s="20">
        <v>3312</v>
      </c>
      <c r="B3319" s="21">
        <v>3</v>
      </c>
      <c r="C3319" s="22" t="s">
        <v>63</v>
      </c>
      <c r="D3319" s="21" t="s">
        <v>64</v>
      </c>
      <c r="E3319" s="20" t="s">
        <v>50</v>
      </c>
      <c r="F3319" s="22" t="s">
        <v>20</v>
      </c>
      <c r="G3319" s="23">
        <v>35</v>
      </c>
      <c r="H3319" s="24" t="s">
        <v>141</v>
      </c>
      <c r="I3319" s="24" t="s">
        <v>142</v>
      </c>
      <c r="J3319" s="25" t="s">
        <v>143</v>
      </c>
      <c r="K3319" s="26">
        <v>6</v>
      </c>
      <c r="L3319" s="29">
        <v>0.58701388888888884</v>
      </c>
      <c r="M3319" s="29">
        <v>0.58333333333333326</v>
      </c>
      <c r="N3319" s="20" t="s">
        <v>68</v>
      </c>
      <c r="O3319" s="20" t="s">
        <v>205</v>
      </c>
      <c r="P3319" s="30">
        <v>1</v>
      </c>
    </row>
    <row r="3320" spans="1:16" ht="15" customHeight="1" x14ac:dyDescent="0.25">
      <c r="A3320" s="20">
        <v>3313</v>
      </c>
      <c r="B3320" s="21">
        <v>3</v>
      </c>
      <c r="C3320" s="22" t="s">
        <v>63</v>
      </c>
      <c r="D3320" s="21" t="s">
        <v>64</v>
      </c>
      <c r="E3320" s="20" t="s">
        <v>50</v>
      </c>
      <c r="F3320" s="22" t="s">
        <v>20</v>
      </c>
      <c r="G3320" s="23">
        <v>36</v>
      </c>
      <c r="H3320" s="24" t="s">
        <v>72</v>
      </c>
      <c r="I3320" s="24" t="s">
        <v>73</v>
      </c>
      <c r="J3320" s="25" t="s">
        <v>140</v>
      </c>
      <c r="K3320" s="26">
        <v>1</v>
      </c>
      <c r="L3320" s="29">
        <v>0.59375</v>
      </c>
      <c r="M3320" s="29">
        <v>0.59375</v>
      </c>
      <c r="N3320" s="20" t="s">
        <v>68</v>
      </c>
      <c r="O3320" s="20" t="s">
        <v>206</v>
      </c>
      <c r="P3320" s="30">
        <v>1</v>
      </c>
    </row>
    <row r="3321" spans="1:16" ht="15" customHeight="1" x14ac:dyDescent="0.25">
      <c r="A3321" s="20">
        <v>3314</v>
      </c>
      <c r="B3321" s="21">
        <v>3</v>
      </c>
      <c r="C3321" s="22" t="s">
        <v>63</v>
      </c>
      <c r="D3321" s="21" t="s">
        <v>64</v>
      </c>
      <c r="E3321" s="20" t="s">
        <v>50</v>
      </c>
      <c r="F3321" s="22" t="s">
        <v>20</v>
      </c>
      <c r="G3321" s="23">
        <v>36</v>
      </c>
      <c r="H3321" s="24" t="s">
        <v>141</v>
      </c>
      <c r="I3321" s="24" t="s">
        <v>142</v>
      </c>
      <c r="J3321" s="25" t="s">
        <v>143</v>
      </c>
      <c r="K3321" s="26">
        <v>6</v>
      </c>
      <c r="L3321" s="29">
        <v>0.59743055555555558</v>
      </c>
      <c r="M3321" s="29">
        <v>0.59374999999999989</v>
      </c>
      <c r="N3321" s="20" t="s">
        <v>68</v>
      </c>
      <c r="O3321" s="20" t="s">
        <v>205</v>
      </c>
      <c r="P3321" s="30">
        <v>1</v>
      </c>
    </row>
    <row r="3322" spans="1:16" ht="15" customHeight="1" x14ac:dyDescent="0.25">
      <c r="A3322" s="20">
        <v>3315</v>
      </c>
      <c r="B3322" s="21">
        <v>3</v>
      </c>
      <c r="C3322" s="22" t="s">
        <v>63</v>
      </c>
      <c r="D3322" s="21" t="s">
        <v>64</v>
      </c>
      <c r="E3322" s="20" t="s">
        <v>50</v>
      </c>
      <c r="F3322" s="22" t="s">
        <v>20</v>
      </c>
      <c r="G3322" s="23">
        <v>37</v>
      </c>
      <c r="H3322" s="24" t="s">
        <v>72</v>
      </c>
      <c r="I3322" s="24" t="s">
        <v>73</v>
      </c>
      <c r="J3322" s="25" t="s">
        <v>140</v>
      </c>
      <c r="K3322" s="26">
        <v>1</v>
      </c>
      <c r="L3322" s="29">
        <v>0.60416666666666663</v>
      </c>
      <c r="M3322" s="29">
        <v>0.60416666666666663</v>
      </c>
      <c r="N3322" s="20" t="s">
        <v>68</v>
      </c>
      <c r="O3322" s="20" t="s">
        <v>206</v>
      </c>
      <c r="P3322" s="30">
        <v>1</v>
      </c>
    </row>
    <row r="3323" spans="1:16" ht="15" customHeight="1" x14ac:dyDescent="0.25">
      <c r="A3323" s="20">
        <v>3316</v>
      </c>
      <c r="B3323" s="21">
        <v>3</v>
      </c>
      <c r="C3323" s="22" t="s">
        <v>63</v>
      </c>
      <c r="D3323" s="21" t="s">
        <v>64</v>
      </c>
      <c r="E3323" s="20" t="s">
        <v>50</v>
      </c>
      <c r="F3323" s="22" t="s">
        <v>20</v>
      </c>
      <c r="G3323" s="23">
        <v>37</v>
      </c>
      <c r="H3323" s="24" t="s">
        <v>141</v>
      </c>
      <c r="I3323" s="24" t="s">
        <v>142</v>
      </c>
      <c r="J3323" s="25" t="s">
        <v>143</v>
      </c>
      <c r="K3323" s="26">
        <v>6</v>
      </c>
      <c r="L3323" s="29">
        <v>0.60782407407407391</v>
      </c>
      <c r="M3323" s="29">
        <v>0.60416666666666652</v>
      </c>
      <c r="N3323" s="20" t="s">
        <v>68</v>
      </c>
      <c r="O3323" s="20" t="s">
        <v>205</v>
      </c>
      <c r="P3323" s="30">
        <v>1</v>
      </c>
    </row>
    <row r="3324" spans="1:16" ht="15" customHeight="1" x14ac:dyDescent="0.25">
      <c r="A3324" s="20">
        <v>3317</v>
      </c>
      <c r="B3324" s="21">
        <v>3</v>
      </c>
      <c r="C3324" s="22" t="s">
        <v>63</v>
      </c>
      <c r="D3324" s="21" t="s">
        <v>64</v>
      </c>
      <c r="E3324" s="20" t="s">
        <v>50</v>
      </c>
      <c r="F3324" s="22" t="s">
        <v>20</v>
      </c>
      <c r="G3324" s="23">
        <v>38</v>
      </c>
      <c r="H3324" s="24" t="s">
        <v>72</v>
      </c>
      <c r="I3324" s="24" t="s">
        <v>73</v>
      </c>
      <c r="J3324" s="25" t="s">
        <v>140</v>
      </c>
      <c r="K3324" s="26">
        <v>1</v>
      </c>
      <c r="L3324" s="29">
        <v>0.61458333333333337</v>
      </c>
      <c r="M3324" s="29">
        <v>0.61458333333333337</v>
      </c>
      <c r="N3324" s="20" t="s">
        <v>68</v>
      </c>
      <c r="O3324" s="20" t="s">
        <v>206</v>
      </c>
      <c r="P3324" s="30">
        <v>1</v>
      </c>
    </row>
    <row r="3325" spans="1:16" ht="15" customHeight="1" x14ac:dyDescent="0.25">
      <c r="A3325" s="20">
        <v>3318</v>
      </c>
      <c r="B3325" s="21">
        <v>3</v>
      </c>
      <c r="C3325" s="22" t="s">
        <v>63</v>
      </c>
      <c r="D3325" s="21" t="s">
        <v>64</v>
      </c>
      <c r="E3325" s="20" t="s">
        <v>50</v>
      </c>
      <c r="F3325" s="22" t="s">
        <v>20</v>
      </c>
      <c r="G3325" s="23">
        <v>38</v>
      </c>
      <c r="H3325" s="24" t="s">
        <v>141</v>
      </c>
      <c r="I3325" s="24" t="s">
        <v>142</v>
      </c>
      <c r="J3325" s="25" t="s">
        <v>143</v>
      </c>
      <c r="K3325" s="26">
        <v>6</v>
      </c>
      <c r="L3325" s="29">
        <v>0.61824074074074054</v>
      </c>
      <c r="M3325" s="29">
        <v>0.61458333333333315</v>
      </c>
      <c r="N3325" s="20" t="s">
        <v>68</v>
      </c>
      <c r="O3325" s="20" t="s">
        <v>205</v>
      </c>
      <c r="P3325" s="30">
        <v>1</v>
      </c>
    </row>
    <row r="3326" spans="1:16" ht="15" customHeight="1" x14ac:dyDescent="0.25">
      <c r="A3326" s="20">
        <v>3319</v>
      </c>
      <c r="B3326" s="21">
        <v>3</v>
      </c>
      <c r="C3326" s="22" t="s">
        <v>63</v>
      </c>
      <c r="D3326" s="21" t="s">
        <v>64</v>
      </c>
      <c r="E3326" s="20" t="s">
        <v>50</v>
      </c>
      <c r="F3326" s="22" t="s">
        <v>20</v>
      </c>
      <c r="G3326" s="23">
        <v>39</v>
      </c>
      <c r="H3326" s="24" t="s">
        <v>72</v>
      </c>
      <c r="I3326" s="24" t="s">
        <v>73</v>
      </c>
      <c r="J3326" s="25" t="s">
        <v>140</v>
      </c>
      <c r="K3326" s="26">
        <v>1</v>
      </c>
      <c r="L3326" s="29">
        <v>0.625</v>
      </c>
      <c r="M3326" s="29">
        <v>0.625</v>
      </c>
      <c r="N3326" s="20" t="s">
        <v>68</v>
      </c>
      <c r="O3326" s="20" t="s">
        <v>206</v>
      </c>
      <c r="P3326" s="30">
        <v>1</v>
      </c>
    </row>
    <row r="3327" spans="1:16" ht="15" customHeight="1" x14ac:dyDescent="0.25">
      <c r="A3327" s="20">
        <v>3320</v>
      </c>
      <c r="B3327" s="21">
        <v>3</v>
      </c>
      <c r="C3327" s="22" t="s">
        <v>63</v>
      </c>
      <c r="D3327" s="21" t="s">
        <v>64</v>
      </c>
      <c r="E3327" s="20" t="s">
        <v>50</v>
      </c>
      <c r="F3327" s="22" t="s">
        <v>20</v>
      </c>
      <c r="G3327" s="23">
        <v>39</v>
      </c>
      <c r="H3327" s="24" t="s">
        <v>141</v>
      </c>
      <c r="I3327" s="24" t="s">
        <v>142</v>
      </c>
      <c r="J3327" s="25" t="s">
        <v>143</v>
      </c>
      <c r="K3327" s="26">
        <v>6</v>
      </c>
      <c r="L3327" s="29">
        <v>0.62864583333333313</v>
      </c>
      <c r="M3327" s="29">
        <v>0.62499999999999978</v>
      </c>
      <c r="N3327" s="20" t="s">
        <v>68</v>
      </c>
      <c r="O3327" s="20" t="s">
        <v>205</v>
      </c>
      <c r="P3327" s="30">
        <v>1</v>
      </c>
    </row>
    <row r="3328" spans="1:16" ht="15" customHeight="1" x14ac:dyDescent="0.25">
      <c r="A3328" s="20">
        <v>3321</v>
      </c>
      <c r="B3328" s="21">
        <v>3</v>
      </c>
      <c r="C3328" s="22" t="s">
        <v>63</v>
      </c>
      <c r="D3328" s="21" t="s">
        <v>64</v>
      </c>
      <c r="E3328" s="20" t="s">
        <v>50</v>
      </c>
      <c r="F3328" s="22" t="s">
        <v>20</v>
      </c>
      <c r="G3328" s="23">
        <v>40</v>
      </c>
      <c r="H3328" s="24" t="s">
        <v>72</v>
      </c>
      <c r="I3328" s="24" t="s">
        <v>73</v>
      </c>
      <c r="J3328" s="25" t="s">
        <v>140</v>
      </c>
      <c r="K3328" s="26">
        <v>1</v>
      </c>
      <c r="L3328" s="29">
        <v>0.63541666666666641</v>
      </c>
      <c r="M3328" s="29">
        <v>0.63541666666666641</v>
      </c>
      <c r="N3328" s="20" t="s">
        <v>68</v>
      </c>
      <c r="O3328" s="20" t="s">
        <v>206</v>
      </c>
      <c r="P3328" s="30">
        <v>1</v>
      </c>
    </row>
    <row r="3329" spans="1:16" ht="15" customHeight="1" x14ac:dyDescent="0.25">
      <c r="A3329" s="20">
        <v>3322</v>
      </c>
      <c r="B3329" s="21">
        <v>3</v>
      </c>
      <c r="C3329" s="22" t="s">
        <v>63</v>
      </c>
      <c r="D3329" s="21" t="s">
        <v>64</v>
      </c>
      <c r="E3329" s="20" t="s">
        <v>50</v>
      </c>
      <c r="F3329" s="22" t="s">
        <v>20</v>
      </c>
      <c r="G3329" s="23">
        <v>40</v>
      </c>
      <c r="H3329" s="24" t="s">
        <v>141</v>
      </c>
      <c r="I3329" s="24" t="s">
        <v>142</v>
      </c>
      <c r="J3329" s="25" t="s">
        <v>143</v>
      </c>
      <c r="K3329" s="26">
        <v>6</v>
      </c>
      <c r="L3329" s="29">
        <v>0.63906249999999976</v>
      </c>
      <c r="M3329" s="29">
        <v>0.63541666666666641</v>
      </c>
      <c r="N3329" s="20" t="s">
        <v>68</v>
      </c>
      <c r="O3329" s="20" t="s">
        <v>205</v>
      </c>
      <c r="P3329" s="30">
        <v>1</v>
      </c>
    </row>
    <row r="3330" spans="1:16" ht="15" customHeight="1" x14ac:dyDescent="0.25">
      <c r="A3330" s="20">
        <v>3323</v>
      </c>
      <c r="B3330" s="21">
        <v>3</v>
      </c>
      <c r="C3330" s="22" t="s">
        <v>63</v>
      </c>
      <c r="D3330" s="21" t="s">
        <v>64</v>
      </c>
      <c r="E3330" s="20" t="s">
        <v>50</v>
      </c>
      <c r="F3330" s="22" t="s">
        <v>20</v>
      </c>
      <c r="G3330" s="23">
        <v>41</v>
      </c>
      <c r="H3330" s="24" t="s">
        <v>72</v>
      </c>
      <c r="I3330" s="24" t="s">
        <v>73</v>
      </c>
      <c r="J3330" s="25" t="s">
        <v>140</v>
      </c>
      <c r="K3330" s="26">
        <v>1</v>
      </c>
      <c r="L3330" s="29">
        <v>0.64583333333333337</v>
      </c>
      <c r="M3330" s="29">
        <v>0.64583333333333337</v>
      </c>
      <c r="N3330" s="20" t="s">
        <v>68</v>
      </c>
      <c r="O3330" s="20" t="s">
        <v>206</v>
      </c>
      <c r="P3330" s="30">
        <v>1</v>
      </c>
    </row>
    <row r="3331" spans="1:16" ht="15" customHeight="1" x14ac:dyDescent="0.25">
      <c r="A3331" s="20">
        <v>3324</v>
      </c>
      <c r="B3331" s="21">
        <v>3</v>
      </c>
      <c r="C3331" s="22" t="s">
        <v>63</v>
      </c>
      <c r="D3331" s="21" t="s">
        <v>64</v>
      </c>
      <c r="E3331" s="20" t="s">
        <v>50</v>
      </c>
      <c r="F3331" s="22" t="s">
        <v>20</v>
      </c>
      <c r="G3331" s="23">
        <v>41</v>
      </c>
      <c r="H3331" s="24" t="s">
        <v>141</v>
      </c>
      <c r="I3331" s="24" t="s">
        <v>142</v>
      </c>
      <c r="J3331" s="25" t="s">
        <v>143</v>
      </c>
      <c r="K3331" s="26">
        <v>6</v>
      </c>
      <c r="L3331" s="29">
        <v>0.64923611111111079</v>
      </c>
      <c r="M3331" s="29">
        <v>0.64583333333333304</v>
      </c>
      <c r="N3331" s="20" t="s">
        <v>68</v>
      </c>
      <c r="O3331" s="20" t="s">
        <v>205</v>
      </c>
      <c r="P3331" s="30">
        <v>1</v>
      </c>
    </row>
    <row r="3332" spans="1:16" ht="15" customHeight="1" x14ac:dyDescent="0.25">
      <c r="A3332" s="20">
        <v>3325</v>
      </c>
      <c r="B3332" s="21">
        <v>3</v>
      </c>
      <c r="C3332" s="22" t="s">
        <v>63</v>
      </c>
      <c r="D3332" s="21" t="s">
        <v>64</v>
      </c>
      <c r="E3332" s="20" t="s">
        <v>50</v>
      </c>
      <c r="F3332" s="22" t="s">
        <v>20</v>
      </c>
      <c r="G3332" s="23">
        <v>42</v>
      </c>
      <c r="H3332" s="24" t="s">
        <v>72</v>
      </c>
      <c r="I3332" s="24" t="s">
        <v>73</v>
      </c>
      <c r="J3332" s="25" t="s">
        <v>140</v>
      </c>
      <c r="K3332" s="26">
        <v>1</v>
      </c>
      <c r="L3332" s="29">
        <v>0.65625</v>
      </c>
      <c r="M3332" s="29">
        <v>0.65625</v>
      </c>
      <c r="N3332" s="20" t="s">
        <v>68</v>
      </c>
      <c r="O3332" s="20" t="s">
        <v>206</v>
      </c>
      <c r="P3332" s="30">
        <v>1</v>
      </c>
    </row>
    <row r="3333" spans="1:16" ht="15" customHeight="1" x14ac:dyDescent="0.25">
      <c r="A3333" s="20">
        <v>3326</v>
      </c>
      <c r="B3333" s="21">
        <v>3</v>
      </c>
      <c r="C3333" s="22" t="s">
        <v>63</v>
      </c>
      <c r="D3333" s="21" t="s">
        <v>64</v>
      </c>
      <c r="E3333" s="20" t="s">
        <v>50</v>
      </c>
      <c r="F3333" s="22" t="s">
        <v>20</v>
      </c>
      <c r="G3333" s="23">
        <v>42</v>
      </c>
      <c r="H3333" s="24" t="s">
        <v>141</v>
      </c>
      <c r="I3333" s="24" t="s">
        <v>142</v>
      </c>
      <c r="J3333" s="25" t="s">
        <v>143</v>
      </c>
      <c r="K3333" s="26">
        <v>6</v>
      </c>
      <c r="L3333" s="29">
        <v>0.65965277777777742</v>
      </c>
      <c r="M3333" s="29">
        <v>0.65624999999999967</v>
      </c>
      <c r="N3333" s="20" t="s">
        <v>68</v>
      </c>
      <c r="O3333" s="20" t="s">
        <v>205</v>
      </c>
      <c r="P3333" s="30">
        <v>1</v>
      </c>
    </row>
    <row r="3334" spans="1:16" ht="15" customHeight="1" x14ac:dyDescent="0.25">
      <c r="A3334" s="20">
        <v>3327</v>
      </c>
      <c r="B3334" s="21">
        <v>3</v>
      </c>
      <c r="C3334" s="22" t="s">
        <v>63</v>
      </c>
      <c r="D3334" s="21" t="s">
        <v>64</v>
      </c>
      <c r="E3334" s="20" t="s">
        <v>50</v>
      </c>
      <c r="F3334" s="22" t="s">
        <v>20</v>
      </c>
      <c r="G3334" s="23">
        <v>43</v>
      </c>
      <c r="H3334" s="24" t="s">
        <v>72</v>
      </c>
      <c r="I3334" s="24" t="s">
        <v>73</v>
      </c>
      <c r="J3334" s="25" t="s">
        <v>140</v>
      </c>
      <c r="K3334" s="26">
        <v>1</v>
      </c>
      <c r="L3334" s="29">
        <v>0.6666666666666663</v>
      </c>
      <c r="M3334" s="29">
        <v>0.6666666666666663</v>
      </c>
      <c r="N3334" s="20" t="s">
        <v>68</v>
      </c>
      <c r="O3334" s="20" t="s">
        <v>206</v>
      </c>
      <c r="P3334" s="30">
        <v>1</v>
      </c>
    </row>
    <row r="3335" spans="1:16" ht="15" customHeight="1" x14ac:dyDescent="0.25">
      <c r="A3335" s="20">
        <v>3328</v>
      </c>
      <c r="B3335" s="21">
        <v>3</v>
      </c>
      <c r="C3335" s="22" t="s">
        <v>63</v>
      </c>
      <c r="D3335" s="21" t="s">
        <v>64</v>
      </c>
      <c r="E3335" s="20" t="s">
        <v>50</v>
      </c>
      <c r="F3335" s="22" t="s">
        <v>20</v>
      </c>
      <c r="G3335" s="23">
        <v>43</v>
      </c>
      <c r="H3335" s="24" t="s">
        <v>141</v>
      </c>
      <c r="I3335" s="24" t="s">
        <v>142</v>
      </c>
      <c r="J3335" s="25" t="s">
        <v>143</v>
      </c>
      <c r="K3335" s="26">
        <v>6</v>
      </c>
      <c r="L3335" s="29">
        <v>0.66990740740740717</v>
      </c>
      <c r="M3335" s="29">
        <v>0.6666666666666663</v>
      </c>
      <c r="N3335" s="20" t="s">
        <v>68</v>
      </c>
      <c r="O3335" s="20" t="s">
        <v>205</v>
      </c>
      <c r="P3335" s="30">
        <v>1</v>
      </c>
    </row>
    <row r="3336" spans="1:16" ht="15" customHeight="1" x14ac:dyDescent="0.25">
      <c r="A3336" s="20">
        <v>3329</v>
      </c>
      <c r="B3336" s="21">
        <v>3</v>
      </c>
      <c r="C3336" s="22" t="s">
        <v>63</v>
      </c>
      <c r="D3336" s="21" t="s">
        <v>64</v>
      </c>
      <c r="E3336" s="20" t="s">
        <v>50</v>
      </c>
      <c r="F3336" s="22" t="s">
        <v>20</v>
      </c>
      <c r="G3336" s="23">
        <v>44</v>
      </c>
      <c r="H3336" s="24" t="s">
        <v>72</v>
      </c>
      <c r="I3336" s="24" t="s">
        <v>73</v>
      </c>
      <c r="J3336" s="25" t="s">
        <v>140</v>
      </c>
      <c r="K3336" s="26">
        <v>1</v>
      </c>
      <c r="L3336" s="29">
        <v>0.67708333333333337</v>
      </c>
      <c r="M3336" s="29">
        <v>0.67708333333333337</v>
      </c>
      <c r="N3336" s="20" t="s">
        <v>68</v>
      </c>
      <c r="O3336" s="20" t="s">
        <v>206</v>
      </c>
      <c r="P3336" s="30">
        <v>1</v>
      </c>
    </row>
    <row r="3337" spans="1:16" ht="15" customHeight="1" x14ac:dyDescent="0.25">
      <c r="A3337" s="20">
        <v>3330</v>
      </c>
      <c r="B3337" s="21">
        <v>3</v>
      </c>
      <c r="C3337" s="22" t="s">
        <v>63</v>
      </c>
      <c r="D3337" s="21" t="s">
        <v>64</v>
      </c>
      <c r="E3337" s="20" t="s">
        <v>50</v>
      </c>
      <c r="F3337" s="22" t="s">
        <v>20</v>
      </c>
      <c r="G3337" s="23">
        <v>44</v>
      </c>
      <c r="H3337" s="24" t="s">
        <v>141</v>
      </c>
      <c r="I3337" s="24" t="s">
        <v>142</v>
      </c>
      <c r="J3337" s="25" t="s">
        <v>143</v>
      </c>
      <c r="K3337" s="26">
        <v>6</v>
      </c>
      <c r="L3337" s="29">
        <v>0.68032407407407369</v>
      </c>
      <c r="M3337" s="29">
        <v>0.67708333333333293</v>
      </c>
      <c r="N3337" s="20" t="s">
        <v>68</v>
      </c>
      <c r="O3337" s="20" t="s">
        <v>205</v>
      </c>
      <c r="P3337" s="30">
        <v>1</v>
      </c>
    </row>
    <row r="3338" spans="1:16" ht="15" customHeight="1" x14ac:dyDescent="0.25">
      <c r="A3338" s="20">
        <v>3331</v>
      </c>
      <c r="B3338" s="21">
        <v>3</v>
      </c>
      <c r="C3338" s="22" t="s">
        <v>63</v>
      </c>
      <c r="D3338" s="21" t="s">
        <v>64</v>
      </c>
      <c r="E3338" s="20" t="s">
        <v>50</v>
      </c>
      <c r="F3338" s="22" t="s">
        <v>20</v>
      </c>
      <c r="G3338" s="23">
        <v>45</v>
      </c>
      <c r="H3338" s="24" t="s">
        <v>72</v>
      </c>
      <c r="I3338" s="24" t="s">
        <v>73</v>
      </c>
      <c r="J3338" s="25" t="s">
        <v>140</v>
      </c>
      <c r="K3338" s="26">
        <v>1</v>
      </c>
      <c r="L3338" s="29">
        <v>0.6875</v>
      </c>
      <c r="M3338" s="29">
        <v>0.6875</v>
      </c>
      <c r="N3338" s="20" t="s">
        <v>68</v>
      </c>
      <c r="O3338" s="20" t="s">
        <v>206</v>
      </c>
      <c r="P3338" s="30">
        <v>1</v>
      </c>
    </row>
    <row r="3339" spans="1:16" ht="15" customHeight="1" x14ac:dyDescent="0.25">
      <c r="A3339" s="20">
        <v>3332</v>
      </c>
      <c r="B3339" s="21">
        <v>3</v>
      </c>
      <c r="C3339" s="22" t="s">
        <v>63</v>
      </c>
      <c r="D3339" s="21" t="s">
        <v>64</v>
      </c>
      <c r="E3339" s="20" t="s">
        <v>50</v>
      </c>
      <c r="F3339" s="22" t="s">
        <v>20</v>
      </c>
      <c r="G3339" s="23">
        <v>45</v>
      </c>
      <c r="H3339" s="24" t="s">
        <v>141</v>
      </c>
      <c r="I3339" s="24" t="s">
        <v>142</v>
      </c>
      <c r="J3339" s="25" t="s">
        <v>143</v>
      </c>
      <c r="K3339" s="26">
        <v>6</v>
      </c>
      <c r="L3339" s="29">
        <v>0.69056712962962918</v>
      </c>
      <c r="M3339" s="29">
        <v>0.68749999999999956</v>
      </c>
      <c r="N3339" s="20" t="s">
        <v>68</v>
      </c>
      <c r="O3339" s="20" t="s">
        <v>205</v>
      </c>
      <c r="P3339" s="30">
        <v>1</v>
      </c>
    </row>
    <row r="3340" spans="1:16" ht="15" customHeight="1" x14ac:dyDescent="0.25">
      <c r="A3340" s="20">
        <v>3333</v>
      </c>
      <c r="B3340" s="21">
        <v>3</v>
      </c>
      <c r="C3340" s="22" t="s">
        <v>63</v>
      </c>
      <c r="D3340" s="21" t="s">
        <v>64</v>
      </c>
      <c r="E3340" s="20" t="s">
        <v>50</v>
      </c>
      <c r="F3340" s="22" t="s">
        <v>20</v>
      </c>
      <c r="G3340" s="23">
        <v>46</v>
      </c>
      <c r="H3340" s="24" t="s">
        <v>72</v>
      </c>
      <c r="I3340" s="24" t="s">
        <v>73</v>
      </c>
      <c r="J3340" s="25" t="s">
        <v>140</v>
      </c>
      <c r="K3340" s="26">
        <v>1</v>
      </c>
      <c r="L3340" s="29">
        <v>0.69791666666666619</v>
      </c>
      <c r="M3340" s="29">
        <v>0.69791666666666619</v>
      </c>
      <c r="N3340" s="20" t="s">
        <v>68</v>
      </c>
      <c r="O3340" s="20" t="s">
        <v>206</v>
      </c>
      <c r="P3340" s="30">
        <v>1</v>
      </c>
    </row>
    <row r="3341" spans="1:16" ht="15" customHeight="1" x14ac:dyDescent="0.25">
      <c r="A3341" s="20">
        <v>3334</v>
      </c>
      <c r="B3341" s="21">
        <v>3</v>
      </c>
      <c r="C3341" s="22" t="s">
        <v>63</v>
      </c>
      <c r="D3341" s="21" t="s">
        <v>64</v>
      </c>
      <c r="E3341" s="20" t="s">
        <v>50</v>
      </c>
      <c r="F3341" s="22" t="s">
        <v>20</v>
      </c>
      <c r="G3341" s="23">
        <v>46</v>
      </c>
      <c r="H3341" s="24" t="s">
        <v>141</v>
      </c>
      <c r="I3341" s="24" t="s">
        <v>142</v>
      </c>
      <c r="J3341" s="25" t="s">
        <v>143</v>
      </c>
      <c r="K3341" s="26">
        <v>6</v>
      </c>
      <c r="L3341" s="29">
        <v>0.7009837962962957</v>
      </c>
      <c r="M3341" s="29">
        <v>0.69791666666666619</v>
      </c>
      <c r="N3341" s="20" t="s">
        <v>68</v>
      </c>
      <c r="O3341" s="20" t="s">
        <v>205</v>
      </c>
      <c r="P3341" s="30">
        <v>1</v>
      </c>
    </row>
    <row r="3342" spans="1:16" ht="15" customHeight="1" x14ac:dyDescent="0.25">
      <c r="A3342" s="20">
        <v>3335</v>
      </c>
      <c r="B3342" s="21">
        <v>3</v>
      </c>
      <c r="C3342" s="22" t="s">
        <v>63</v>
      </c>
      <c r="D3342" s="21" t="s">
        <v>64</v>
      </c>
      <c r="E3342" s="20" t="s">
        <v>50</v>
      </c>
      <c r="F3342" s="22" t="s">
        <v>20</v>
      </c>
      <c r="G3342" s="23">
        <v>47</v>
      </c>
      <c r="H3342" s="24" t="s">
        <v>72</v>
      </c>
      <c r="I3342" s="24" t="s">
        <v>73</v>
      </c>
      <c r="J3342" s="25" t="s">
        <v>140</v>
      </c>
      <c r="K3342" s="26">
        <v>1</v>
      </c>
      <c r="L3342" s="29">
        <v>0.70833333333333337</v>
      </c>
      <c r="M3342" s="29">
        <v>0.70833333333333337</v>
      </c>
      <c r="N3342" s="20" t="s">
        <v>68</v>
      </c>
      <c r="O3342" s="20" t="s">
        <v>206</v>
      </c>
      <c r="P3342" s="30">
        <v>1</v>
      </c>
    </row>
    <row r="3343" spans="1:16" ht="15" customHeight="1" x14ac:dyDescent="0.25">
      <c r="A3343" s="20">
        <v>3336</v>
      </c>
      <c r="B3343" s="21">
        <v>3</v>
      </c>
      <c r="C3343" s="22" t="s">
        <v>63</v>
      </c>
      <c r="D3343" s="21" t="s">
        <v>64</v>
      </c>
      <c r="E3343" s="20" t="s">
        <v>50</v>
      </c>
      <c r="F3343" s="22" t="s">
        <v>20</v>
      </c>
      <c r="G3343" s="23">
        <v>47</v>
      </c>
      <c r="H3343" s="24" t="s">
        <v>141</v>
      </c>
      <c r="I3343" s="24" t="s">
        <v>142</v>
      </c>
      <c r="J3343" s="25" t="s">
        <v>143</v>
      </c>
      <c r="K3343" s="26">
        <v>6</v>
      </c>
      <c r="L3343" s="29">
        <v>0.71158564814814762</v>
      </c>
      <c r="M3343" s="29">
        <v>0.70833333333333282</v>
      </c>
      <c r="N3343" s="20" t="s">
        <v>68</v>
      </c>
      <c r="O3343" s="20" t="s">
        <v>205</v>
      </c>
      <c r="P3343" s="30">
        <v>1</v>
      </c>
    </row>
    <row r="3344" spans="1:16" ht="15" customHeight="1" x14ac:dyDescent="0.25">
      <c r="A3344" s="20">
        <v>3337</v>
      </c>
      <c r="B3344" s="21">
        <v>3</v>
      </c>
      <c r="C3344" s="22" t="s">
        <v>63</v>
      </c>
      <c r="D3344" s="21" t="s">
        <v>64</v>
      </c>
      <c r="E3344" s="20" t="s">
        <v>50</v>
      </c>
      <c r="F3344" s="22" t="s">
        <v>20</v>
      </c>
      <c r="G3344" s="23">
        <v>48</v>
      </c>
      <c r="H3344" s="24" t="s">
        <v>72</v>
      </c>
      <c r="I3344" s="24" t="s">
        <v>73</v>
      </c>
      <c r="J3344" s="25" t="s">
        <v>140</v>
      </c>
      <c r="K3344" s="26">
        <v>1</v>
      </c>
      <c r="L3344" s="29">
        <v>0.71874999999999944</v>
      </c>
      <c r="M3344" s="29">
        <v>0.71874999999999944</v>
      </c>
      <c r="N3344" s="20" t="s">
        <v>68</v>
      </c>
      <c r="O3344" s="20" t="s">
        <v>206</v>
      </c>
      <c r="P3344" s="30">
        <v>1</v>
      </c>
    </row>
    <row r="3345" spans="1:16" ht="15" customHeight="1" x14ac:dyDescent="0.25">
      <c r="A3345" s="20">
        <v>3338</v>
      </c>
      <c r="B3345" s="21">
        <v>3</v>
      </c>
      <c r="C3345" s="22" t="s">
        <v>63</v>
      </c>
      <c r="D3345" s="21" t="s">
        <v>64</v>
      </c>
      <c r="E3345" s="20" t="s">
        <v>50</v>
      </c>
      <c r="F3345" s="22" t="s">
        <v>20</v>
      </c>
      <c r="G3345" s="23">
        <v>48</v>
      </c>
      <c r="H3345" s="24" t="s">
        <v>141</v>
      </c>
      <c r="I3345" s="24" t="s">
        <v>142</v>
      </c>
      <c r="J3345" s="25" t="s">
        <v>143</v>
      </c>
      <c r="K3345" s="26">
        <v>6</v>
      </c>
      <c r="L3345" s="29">
        <v>0.72177083333333281</v>
      </c>
      <c r="M3345" s="29">
        <v>0.71874999999999944</v>
      </c>
      <c r="N3345" s="20" t="s">
        <v>68</v>
      </c>
      <c r="O3345" s="20" t="s">
        <v>205</v>
      </c>
      <c r="P3345" s="30">
        <v>1</v>
      </c>
    </row>
    <row r="3346" spans="1:16" ht="15" customHeight="1" x14ac:dyDescent="0.25">
      <c r="A3346" s="20">
        <v>3339</v>
      </c>
      <c r="B3346" s="21">
        <v>3</v>
      </c>
      <c r="C3346" s="22" t="s">
        <v>63</v>
      </c>
      <c r="D3346" s="21" t="s">
        <v>64</v>
      </c>
      <c r="E3346" s="20" t="s">
        <v>50</v>
      </c>
      <c r="F3346" s="22" t="s">
        <v>20</v>
      </c>
      <c r="G3346" s="23">
        <v>49</v>
      </c>
      <c r="H3346" s="24" t="s">
        <v>72</v>
      </c>
      <c r="I3346" s="24" t="s">
        <v>73</v>
      </c>
      <c r="J3346" s="25" t="s">
        <v>140</v>
      </c>
      <c r="K3346" s="26">
        <v>1</v>
      </c>
      <c r="L3346" s="29">
        <v>0.72916666666666663</v>
      </c>
      <c r="M3346" s="29">
        <v>0.72916666666666663</v>
      </c>
      <c r="N3346" s="20" t="s">
        <v>69</v>
      </c>
      <c r="O3346" s="20" t="s">
        <v>206</v>
      </c>
      <c r="P3346" s="30">
        <v>1</v>
      </c>
    </row>
    <row r="3347" spans="1:16" ht="15" customHeight="1" x14ac:dyDescent="0.25">
      <c r="A3347" s="20">
        <v>3340</v>
      </c>
      <c r="B3347" s="21">
        <v>3</v>
      </c>
      <c r="C3347" s="22" t="s">
        <v>63</v>
      </c>
      <c r="D3347" s="21" t="s">
        <v>64</v>
      </c>
      <c r="E3347" s="20" t="s">
        <v>50</v>
      </c>
      <c r="F3347" s="22" t="s">
        <v>20</v>
      </c>
      <c r="G3347" s="23">
        <v>49</v>
      </c>
      <c r="H3347" s="24" t="s">
        <v>141</v>
      </c>
      <c r="I3347" s="24" t="s">
        <v>142</v>
      </c>
      <c r="J3347" s="25" t="s">
        <v>143</v>
      </c>
      <c r="K3347" s="26">
        <v>6</v>
      </c>
      <c r="L3347" s="29">
        <v>0.73204861111111108</v>
      </c>
      <c r="M3347" s="29">
        <v>0.72916666666666663</v>
      </c>
      <c r="N3347" s="20" t="s">
        <v>69</v>
      </c>
      <c r="O3347" s="20" t="s">
        <v>205</v>
      </c>
      <c r="P3347" s="30">
        <v>1</v>
      </c>
    </row>
    <row r="3348" spans="1:16" ht="15" customHeight="1" x14ac:dyDescent="0.25">
      <c r="A3348" s="20">
        <v>3341</v>
      </c>
      <c r="B3348" s="21">
        <v>3</v>
      </c>
      <c r="C3348" s="22" t="s">
        <v>63</v>
      </c>
      <c r="D3348" s="21" t="s">
        <v>64</v>
      </c>
      <c r="E3348" s="20" t="s">
        <v>50</v>
      </c>
      <c r="F3348" s="22" t="s">
        <v>20</v>
      </c>
      <c r="G3348" s="23">
        <v>50</v>
      </c>
      <c r="H3348" s="24" t="s">
        <v>72</v>
      </c>
      <c r="I3348" s="24" t="s">
        <v>73</v>
      </c>
      <c r="J3348" s="25" t="s">
        <v>140</v>
      </c>
      <c r="K3348" s="26">
        <v>1</v>
      </c>
      <c r="L3348" s="29">
        <v>0.73958333333333337</v>
      </c>
      <c r="M3348" s="29">
        <v>0.73958333333333337</v>
      </c>
      <c r="N3348" s="20" t="s">
        <v>69</v>
      </c>
      <c r="O3348" s="20" t="s">
        <v>206</v>
      </c>
      <c r="P3348" s="30">
        <v>1</v>
      </c>
    </row>
    <row r="3349" spans="1:16" ht="15" customHeight="1" x14ac:dyDescent="0.25">
      <c r="A3349" s="20">
        <v>3342</v>
      </c>
      <c r="B3349" s="21">
        <v>3</v>
      </c>
      <c r="C3349" s="22" t="s">
        <v>63</v>
      </c>
      <c r="D3349" s="21" t="s">
        <v>64</v>
      </c>
      <c r="E3349" s="20" t="s">
        <v>50</v>
      </c>
      <c r="F3349" s="22" t="s">
        <v>20</v>
      </c>
      <c r="G3349" s="23">
        <v>50</v>
      </c>
      <c r="H3349" s="24" t="s">
        <v>141</v>
      </c>
      <c r="I3349" s="24" t="s">
        <v>142</v>
      </c>
      <c r="J3349" s="25" t="s">
        <v>143</v>
      </c>
      <c r="K3349" s="26">
        <v>6</v>
      </c>
      <c r="L3349" s="29">
        <v>0.74246527777777771</v>
      </c>
      <c r="M3349" s="29">
        <v>0.73958333333333326</v>
      </c>
      <c r="N3349" s="20" t="s">
        <v>69</v>
      </c>
      <c r="O3349" s="20" t="s">
        <v>205</v>
      </c>
      <c r="P3349" s="30">
        <v>1</v>
      </c>
    </row>
    <row r="3350" spans="1:16" ht="15" customHeight="1" x14ac:dyDescent="0.25">
      <c r="A3350" s="20">
        <v>3343</v>
      </c>
      <c r="B3350" s="21">
        <v>3</v>
      </c>
      <c r="C3350" s="22" t="s">
        <v>63</v>
      </c>
      <c r="D3350" s="21" t="s">
        <v>64</v>
      </c>
      <c r="E3350" s="20" t="s">
        <v>50</v>
      </c>
      <c r="F3350" s="22" t="s">
        <v>20</v>
      </c>
      <c r="G3350" s="23">
        <v>51</v>
      </c>
      <c r="H3350" s="24" t="s">
        <v>72</v>
      </c>
      <c r="I3350" s="24" t="s">
        <v>73</v>
      </c>
      <c r="J3350" s="25" t="s">
        <v>140</v>
      </c>
      <c r="K3350" s="26">
        <v>1</v>
      </c>
      <c r="L3350" s="29">
        <v>0.75</v>
      </c>
      <c r="M3350" s="29">
        <v>0.75</v>
      </c>
      <c r="N3350" s="20" t="s">
        <v>69</v>
      </c>
      <c r="O3350" s="20" t="s">
        <v>206</v>
      </c>
      <c r="P3350" s="30">
        <v>1</v>
      </c>
    </row>
    <row r="3351" spans="1:16" ht="15" customHeight="1" x14ac:dyDescent="0.25">
      <c r="A3351" s="20">
        <v>3344</v>
      </c>
      <c r="B3351" s="21">
        <v>3</v>
      </c>
      <c r="C3351" s="22" t="s">
        <v>63</v>
      </c>
      <c r="D3351" s="21" t="s">
        <v>64</v>
      </c>
      <c r="E3351" s="20" t="s">
        <v>50</v>
      </c>
      <c r="F3351" s="22" t="s">
        <v>20</v>
      </c>
      <c r="G3351" s="23">
        <v>51</v>
      </c>
      <c r="H3351" s="24" t="s">
        <v>141</v>
      </c>
      <c r="I3351" s="24" t="s">
        <v>142</v>
      </c>
      <c r="J3351" s="25" t="s">
        <v>143</v>
      </c>
      <c r="K3351" s="26">
        <v>6</v>
      </c>
      <c r="L3351" s="29">
        <v>0.75287037037037019</v>
      </c>
      <c r="M3351" s="29">
        <v>0.74999999999999989</v>
      </c>
      <c r="N3351" s="20" t="s">
        <v>69</v>
      </c>
      <c r="O3351" s="20" t="s">
        <v>205</v>
      </c>
      <c r="P3351" s="30">
        <v>1</v>
      </c>
    </row>
    <row r="3352" spans="1:16" ht="15" customHeight="1" x14ac:dyDescent="0.25">
      <c r="A3352" s="20">
        <v>3345</v>
      </c>
      <c r="B3352" s="21">
        <v>3</v>
      </c>
      <c r="C3352" s="22" t="s">
        <v>63</v>
      </c>
      <c r="D3352" s="21" t="s">
        <v>64</v>
      </c>
      <c r="E3352" s="20" t="s">
        <v>50</v>
      </c>
      <c r="F3352" s="22" t="s">
        <v>20</v>
      </c>
      <c r="G3352" s="23">
        <v>52</v>
      </c>
      <c r="H3352" s="24" t="s">
        <v>72</v>
      </c>
      <c r="I3352" s="24" t="s">
        <v>73</v>
      </c>
      <c r="J3352" s="25" t="s">
        <v>140</v>
      </c>
      <c r="K3352" s="26">
        <v>1</v>
      </c>
      <c r="L3352" s="29">
        <v>0.76041666666666663</v>
      </c>
      <c r="M3352" s="29">
        <v>0.76041666666666663</v>
      </c>
      <c r="N3352" s="20" t="s">
        <v>69</v>
      </c>
      <c r="O3352" s="20" t="s">
        <v>206</v>
      </c>
      <c r="P3352" s="30">
        <v>1</v>
      </c>
    </row>
    <row r="3353" spans="1:16" ht="15" customHeight="1" x14ac:dyDescent="0.25">
      <c r="A3353" s="20">
        <v>3346</v>
      </c>
      <c r="B3353" s="21">
        <v>3</v>
      </c>
      <c r="C3353" s="22" t="s">
        <v>63</v>
      </c>
      <c r="D3353" s="21" t="s">
        <v>64</v>
      </c>
      <c r="E3353" s="20" t="s">
        <v>50</v>
      </c>
      <c r="F3353" s="22" t="s">
        <v>20</v>
      </c>
      <c r="G3353" s="23">
        <v>52</v>
      </c>
      <c r="H3353" s="24" t="s">
        <v>141</v>
      </c>
      <c r="I3353" s="24" t="s">
        <v>142</v>
      </c>
      <c r="J3353" s="25" t="s">
        <v>143</v>
      </c>
      <c r="K3353" s="26">
        <v>6</v>
      </c>
      <c r="L3353" s="29">
        <v>0.76328703703703693</v>
      </c>
      <c r="M3353" s="29">
        <v>0.76041666666666652</v>
      </c>
      <c r="N3353" s="20" t="s">
        <v>69</v>
      </c>
      <c r="O3353" s="20" t="s">
        <v>205</v>
      </c>
      <c r="P3353" s="30">
        <v>1</v>
      </c>
    </row>
    <row r="3354" spans="1:16" ht="15" customHeight="1" x14ac:dyDescent="0.25">
      <c r="A3354" s="20">
        <v>3347</v>
      </c>
      <c r="B3354" s="21">
        <v>3</v>
      </c>
      <c r="C3354" s="22" t="s">
        <v>63</v>
      </c>
      <c r="D3354" s="21" t="s">
        <v>64</v>
      </c>
      <c r="E3354" s="20" t="s">
        <v>50</v>
      </c>
      <c r="F3354" s="22" t="s">
        <v>20</v>
      </c>
      <c r="G3354" s="23">
        <v>53</v>
      </c>
      <c r="H3354" s="24" t="s">
        <v>72</v>
      </c>
      <c r="I3354" s="24" t="s">
        <v>73</v>
      </c>
      <c r="J3354" s="25" t="s">
        <v>140</v>
      </c>
      <c r="K3354" s="26">
        <v>1</v>
      </c>
      <c r="L3354" s="29">
        <v>0.77083333333333337</v>
      </c>
      <c r="M3354" s="29">
        <v>0.77083333333333337</v>
      </c>
      <c r="N3354" s="20" t="s">
        <v>69</v>
      </c>
      <c r="O3354" s="20" t="s">
        <v>206</v>
      </c>
      <c r="P3354" s="30">
        <v>1</v>
      </c>
    </row>
    <row r="3355" spans="1:16" ht="15" customHeight="1" x14ac:dyDescent="0.25">
      <c r="A3355" s="20">
        <v>3348</v>
      </c>
      <c r="B3355" s="21">
        <v>3</v>
      </c>
      <c r="C3355" s="22" t="s">
        <v>63</v>
      </c>
      <c r="D3355" s="21" t="s">
        <v>64</v>
      </c>
      <c r="E3355" s="20" t="s">
        <v>50</v>
      </c>
      <c r="F3355" s="22" t="s">
        <v>20</v>
      </c>
      <c r="G3355" s="23">
        <v>53</v>
      </c>
      <c r="H3355" s="24" t="s">
        <v>141</v>
      </c>
      <c r="I3355" s="24" t="s">
        <v>142</v>
      </c>
      <c r="J3355" s="25" t="s">
        <v>143</v>
      </c>
      <c r="K3355" s="26">
        <v>6</v>
      </c>
      <c r="L3355" s="29">
        <v>0.7742361111111109</v>
      </c>
      <c r="M3355" s="29">
        <v>0.77083333333333315</v>
      </c>
      <c r="N3355" s="20" t="s">
        <v>69</v>
      </c>
      <c r="O3355" s="20" t="s">
        <v>205</v>
      </c>
      <c r="P3355" s="30">
        <v>1</v>
      </c>
    </row>
    <row r="3356" spans="1:16" ht="15" customHeight="1" x14ac:dyDescent="0.25">
      <c r="A3356" s="20">
        <v>3349</v>
      </c>
      <c r="B3356" s="21">
        <v>3</v>
      </c>
      <c r="C3356" s="22" t="s">
        <v>63</v>
      </c>
      <c r="D3356" s="21" t="s">
        <v>64</v>
      </c>
      <c r="E3356" s="20" t="s">
        <v>50</v>
      </c>
      <c r="F3356" s="22" t="s">
        <v>20</v>
      </c>
      <c r="G3356" s="23">
        <v>54</v>
      </c>
      <c r="H3356" s="24" t="s">
        <v>72</v>
      </c>
      <c r="I3356" s="24" t="s">
        <v>73</v>
      </c>
      <c r="J3356" s="25" t="s">
        <v>140</v>
      </c>
      <c r="K3356" s="26">
        <v>1</v>
      </c>
      <c r="L3356" s="29">
        <v>0.78125</v>
      </c>
      <c r="M3356" s="29">
        <v>0.78125</v>
      </c>
      <c r="N3356" s="20" t="s">
        <v>69</v>
      </c>
      <c r="O3356" s="20" t="s">
        <v>206</v>
      </c>
      <c r="P3356" s="30">
        <v>1</v>
      </c>
    </row>
    <row r="3357" spans="1:16" ht="15" customHeight="1" x14ac:dyDescent="0.25">
      <c r="A3357" s="20">
        <v>3350</v>
      </c>
      <c r="B3357" s="21">
        <v>3</v>
      </c>
      <c r="C3357" s="22" t="s">
        <v>63</v>
      </c>
      <c r="D3357" s="21" t="s">
        <v>64</v>
      </c>
      <c r="E3357" s="20" t="s">
        <v>50</v>
      </c>
      <c r="F3357" s="22" t="s">
        <v>20</v>
      </c>
      <c r="G3357" s="23">
        <v>54</v>
      </c>
      <c r="H3357" s="24" t="s">
        <v>141</v>
      </c>
      <c r="I3357" s="24" t="s">
        <v>142</v>
      </c>
      <c r="J3357" s="25" t="s">
        <v>143</v>
      </c>
      <c r="K3357" s="26">
        <v>6</v>
      </c>
      <c r="L3357" s="29">
        <v>0.78465277777777764</v>
      </c>
      <c r="M3357" s="29">
        <v>0.78124999999999978</v>
      </c>
      <c r="N3357" s="20" t="s">
        <v>69</v>
      </c>
      <c r="O3357" s="20" t="s">
        <v>205</v>
      </c>
      <c r="P3357" s="30">
        <v>1</v>
      </c>
    </row>
    <row r="3358" spans="1:16" ht="15" customHeight="1" x14ac:dyDescent="0.25">
      <c r="A3358" s="20">
        <v>3351</v>
      </c>
      <c r="B3358" s="21">
        <v>3</v>
      </c>
      <c r="C3358" s="22" t="s">
        <v>63</v>
      </c>
      <c r="D3358" s="21" t="s">
        <v>64</v>
      </c>
      <c r="E3358" s="20" t="s">
        <v>50</v>
      </c>
      <c r="F3358" s="22" t="s">
        <v>20</v>
      </c>
      <c r="G3358" s="23">
        <v>55</v>
      </c>
      <c r="H3358" s="24" t="s">
        <v>72</v>
      </c>
      <c r="I3358" s="24" t="s">
        <v>73</v>
      </c>
      <c r="J3358" s="25" t="s">
        <v>140</v>
      </c>
      <c r="K3358" s="26">
        <v>1</v>
      </c>
      <c r="L3358" s="29">
        <v>0.79166666666666641</v>
      </c>
      <c r="M3358" s="29">
        <v>0.79166666666666641</v>
      </c>
      <c r="N3358" s="20" t="s">
        <v>69</v>
      </c>
      <c r="O3358" s="20" t="s">
        <v>206</v>
      </c>
      <c r="P3358" s="30">
        <v>1</v>
      </c>
    </row>
    <row r="3359" spans="1:16" ht="15" customHeight="1" x14ac:dyDescent="0.25">
      <c r="A3359" s="20">
        <v>3352</v>
      </c>
      <c r="B3359" s="21">
        <v>3</v>
      </c>
      <c r="C3359" s="22" t="s">
        <v>63</v>
      </c>
      <c r="D3359" s="21" t="s">
        <v>64</v>
      </c>
      <c r="E3359" s="20" t="s">
        <v>50</v>
      </c>
      <c r="F3359" s="22" t="s">
        <v>20</v>
      </c>
      <c r="G3359" s="23">
        <v>55</v>
      </c>
      <c r="H3359" s="24" t="s">
        <v>141</v>
      </c>
      <c r="I3359" s="24" t="s">
        <v>142</v>
      </c>
      <c r="J3359" s="25" t="s">
        <v>143</v>
      </c>
      <c r="K3359" s="26">
        <v>6</v>
      </c>
      <c r="L3359" s="29">
        <v>0.79488425925925899</v>
      </c>
      <c r="M3359" s="29">
        <v>0.79166666666666641</v>
      </c>
      <c r="N3359" s="20" t="s">
        <v>69</v>
      </c>
      <c r="O3359" s="20" t="s">
        <v>205</v>
      </c>
      <c r="P3359" s="30">
        <v>1</v>
      </c>
    </row>
    <row r="3360" spans="1:16" ht="15" customHeight="1" x14ac:dyDescent="0.25">
      <c r="A3360" s="20">
        <v>3353</v>
      </c>
      <c r="B3360" s="21">
        <v>3</v>
      </c>
      <c r="C3360" s="22" t="s">
        <v>63</v>
      </c>
      <c r="D3360" s="21" t="s">
        <v>64</v>
      </c>
      <c r="E3360" s="20" t="s">
        <v>50</v>
      </c>
      <c r="F3360" s="22" t="s">
        <v>20</v>
      </c>
      <c r="G3360" s="23">
        <v>56</v>
      </c>
      <c r="H3360" s="24" t="s">
        <v>72</v>
      </c>
      <c r="I3360" s="24" t="s">
        <v>73</v>
      </c>
      <c r="J3360" s="25" t="s">
        <v>140</v>
      </c>
      <c r="K3360" s="26">
        <v>1</v>
      </c>
      <c r="L3360" s="29">
        <v>0.80208333333333337</v>
      </c>
      <c r="M3360" s="29">
        <v>0.80208333333333337</v>
      </c>
      <c r="N3360" s="20" t="s">
        <v>69</v>
      </c>
      <c r="O3360" s="20" t="s">
        <v>206</v>
      </c>
      <c r="P3360" s="30">
        <v>1</v>
      </c>
    </row>
    <row r="3361" spans="1:16" ht="15" customHeight="1" x14ac:dyDescent="0.25">
      <c r="A3361" s="20">
        <v>3354</v>
      </c>
      <c r="B3361" s="21">
        <v>3</v>
      </c>
      <c r="C3361" s="22" t="s">
        <v>63</v>
      </c>
      <c r="D3361" s="21" t="s">
        <v>64</v>
      </c>
      <c r="E3361" s="20" t="s">
        <v>50</v>
      </c>
      <c r="F3361" s="22" t="s">
        <v>20</v>
      </c>
      <c r="G3361" s="23">
        <v>56</v>
      </c>
      <c r="H3361" s="24" t="s">
        <v>141</v>
      </c>
      <c r="I3361" s="24" t="s">
        <v>142</v>
      </c>
      <c r="J3361" s="25" t="s">
        <v>143</v>
      </c>
      <c r="K3361" s="26">
        <v>6</v>
      </c>
      <c r="L3361" s="29">
        <v>0.80530092592592561</v>
      </c>
      <c r="M3361" s="29">
        <v>0.80208333333333304</v>
      </c>
      <c r="N3361" s="20" t="s">
        <v>69</v>
      </c>
      <c r="O3361" s="20" t="s">
        <v>205</v>
      </c>
      <c r="P3361" s="30">
        <v>1</v>
      </c>
    </row>
    <row r="3362" spans="1:16" ht="15" customHeight="1" x14ac:dyDescent="0.25">
      <c r="A3362" s="20">
        <v>3355</v>
      </c>
      <c r="B3362" s="21">
        <v>3</v>
      </c>
      <c r="C3362" s="22" t="s">
        <v>63</v>
      </c>
      <c r="D3362" s="21" t="s">
        <v>64</v>
      </c>
      <c r="E3362" s="20" t="s">
        <v>50</v>
      </c>
      <c r="F3362" s="22" t="s">
        <v>20</v>
      </c>
      <c r="G3362" s="23">
        <v>57</v>
      </c>
      <c r="H3362" s="24" t="s">
        <v>72</v>
      </c>
      <c r="I3362" s="24" t="s">
        <v>73</v>
      </c>
      <c r="J3362" s="25" t="s">
        <v>140</v>
      </c>
      <c r="K3362" s="26">
        <v>1</v>
      </c>
      <c r="L3362" s="29">
        <v>0.8125</v>
      </c>
      <c r="M3362" s="29">
        <v>0.8125</v>
      </c>
      <c r="N3362" s="20" t="s">
        <v>69</v>
      </c>
      <c r="O3362" s="20" t="s">
        <v>206</v>
      </c>
      <c r="P3362" s="30">
        <v>1</v>
      </c>
    </row>
    <row r="3363" spans="1:16" ht="15" customHeight="1" x14ac:dyDescent="0.25">
      <c r="A3363" s="20">
        <v>3356</v>
      </c>
      <c r="B3363" s="21">
        <v>3</v>
      </c>
      <c r="C3363" s="22" t="s">
        <v>63</v>
      </c>
      <c r="D3363" s="21" t="s">
        <v>64</v>
      </c>
      <c r="E3363" s="20" t="s">
        <v>50</v>
      </c>
      <c r="F3363" s="22" t="s">
        <v>20</v>
      </c>
      <c r="G3363" s="23">
        <v>57</v>
      </c>
      <c r="H3363" s="24" t="s">
        <v>141</v>
      </c>
      <c r="I3363" s="24" t="s">
        <v>142</v>
      </c>
      <c r="J3363" s="25" t="s">
        <v>143</v>
      </c>
      <c r="K3363" s="26">
        <v>6</v>
      </c>
      <c r="L3363" s="29">
        <v>0.81575231481481458</v>
      </c>
      <c r="M3363" s="29">
        <v>0.81249999999999967</v>
      </c>
      <c r="N3363" s="20" t="s">
        <v>69</v>
      </c>
      <c r="O3363" s="20" t="s">
        <v>205</v>
      </c>
      <c r="P3363" s="30">
        <v>1</v>
      </c>
    </row>
    <row r="3364" spans="1:16" ht="15" customHeight="1" x14ac:dyDescent="0.25">
      <c r="A3364" s="20">
        <v>3357</v>
      </c>
      <c r="B3364" s="21">
        <v>3</v>
      </c>
      <c r="C3364" s="22" t="s">
        <v>63</v>
      </c>
      <c r="D3364" s="21" t="s">
        <v>64</v>
      </c>
      <c r="E3364" s="20" t="s">
        <v>50</v>
      </c>
      <c r="F3364" s="22" t="s">
        <v>20</v>
      </c>
      <c r="G3364" s="23">
        <v>58</v>
      </c>
      <c r="H3364" s="24" t="s">
        <v>72</v>
      </c>
      <c r="I3364" s="24" t="s">
        <v>73</v>
      </c>
      <c r="J3364" s="25" t="s">
        <v>140</v>
      </c>
      <c r="K3364" s="26">
        <v>1</v>
      </c>
      <c r="L3364" s="29">
        <v>0.8229166666666663</v>
      </c>
      <c r="M3364" s="29">
        <v>0.8229166666666663</v>
      </c>
      <c r="N3364" s="20" t="s">
        <v>69</v>
      </c>
      <c r="O3364" s="20" t="s">
        <v>206</v>
      </c>
      <c r="P3364" s="30">
        <v>1</v>
      </c>
    </row>
    <row r="3365" spans="1:16" ht="15" customHeight="1" x14ac:dyDescent="0.25">
      <c r="A3365" s="20">
        <v>3358</v>
      </c>
      <c r="B3365" s="21">
        <v>3</v>
      </c>
      <c r="C3365" s="22" t="s">
        <v>63</v>
      </c>
      <c r="D3365" s="21" t="s">
        <v>64</v>
      </c>
      <c r="E3365" s="20" t="s">
        <v>50</v>
      </c>
      <c r="F3365" s="22" t="s">
        <v>20</v>
      </c>
      <c r="G3365" s="23">
        <v>58</v>
      </c>
      <c r="H3365" s="24" t="s">
        <v>141</v>
      </c>
      <c r="I3365" s="24" t="s">
        <v>142</v>
      </c>
      <c r="J3365" s="25" t="s">
        <v>143</v>
      </c>
      <c r="K3365" s="26">
        <v>6</v>
      </c>
      <c r="L3365" s="29">
        <v>0.82616898148148121</v>
      </c>
      <c r="M3365" s="29">
        <v>0.8229166666666663</v>
      </c>
      <c r="N3365" s="20" t="s">
        <v>69</v>
      </c>
      <c r="O3365" s="20" t="s">
        <v>205</v>
      </c>
      <c r="P3365" s="30">
        <v>1</v>
      </c>
    </row>
    <row r="3366" spans="1:16" ht="15" customHeight="1" x14ac:dyDescent="0.25">
      <c r="A3366" s="20">
        <v>3359</v>
      </c>
      <c r="B3366" s="21">
        <v>3</v>
      </c>
      <c r="C3366" s="22" t="s">
        <v>63</v>
      </c>
      <c r="D3366" s="21" t="s">
        <v>64</v>
      </c>
      <c r="E3366" s="20" t="s">
        <v>50</v>
      </c>
      <c r="F3366" s="22" t="s">
        <v>20</v>
      </c>
      <c r="G3366" s="23">
        <v>59</v>
      </c>
      <c r="H3366" s="24" t="s">
        <v>72</v>
      </c>
      <c r="I3366" s="24" t="s">
        <v>73</v>
      </c>
      <c r="J3366" s="25" t="s">
        <v>140</v>
      </c>
      <c r="K3366" s="26">
        <v>1</v>
      </c>
      <c r="L3366" s="29">
        <v>0.83333333333333337</v>
      </c>
      <c r="M3366" s="29">
        <v>0.83333333333333337</v>
      </c>
      <c r="N3366" s="20" t="s">
        <v>69</v>
      </c>
      <c r="O3366" s="20" t="s">
        <v>206</v>
      </c>
      <c r="P3366" s="30">
        <v>1</v>
      </c>
    </row>
    <row r="3367" spans="1:16" ht="15" customHeight="1" x14ac:dyDescent="0.25">
      <c r="A3367" s="20">
        <v>3360</v>
      </c>
      <c r="B3367" s="21">
        <v>3</v>
      </c>
      <c r="C3367" s="22" t="s">
        <v>63</v>
      </c>
      <c r="D3367" s="21" t="s">
        <v>64</v>
      </c>
      <c r="E3367" s="20" t="s">
        <v>50</v>
      </c>
      <c r="F3367" s="22" t="s">
        <v>20</v>
      </c>
      <c r="G3367" s="23">
        <v>59</v>
      </c>
      <c r="H3367" s="24" t="s">
        <v>141</v>
      </c>
      <c r="I3367" s="24" t="s">
        <v>142</v>
      </c>
      <c r="J3367" s="25" t="s">
        <v>143</v>
      </c>
      <c r="K3367" s="26">
        <v>6</v>
      </c>
      <c r="L3367" s="29">
        <v>0.83711805555555507</v>
      </c>
      <c r="M3367" s="29">
        <v>0.83333333333333293</v>
      </c>
      <c r="N3367" s="20" t="s">
        <v>69</v>
      </c>
      <c r="O3367" s="20" t="s">
        <v>205</v>
      </c>
      <c r="P3367" s="30">
        <v>1</v>
      </c>
    </row>
    <row r="3368" spans="1:16" ht="15" customHeight="1" x14ac:dyDescent="0.25">
      <c r="A3368" s="20">
        <v>3361</v>
      </c>
      <c r="B3368" s="21">
        <v>3</v>
      </c>
      <c r="C3368" s="22" t="s">
        <v>63</v>
      </c>
      <c r="D3368" s="21" t="s">
        <v>64</v>
      </c>
      <c r="E3368" s="20" t="s">
        <v>50</v>
      </c>
      <c r="F3368" s="22" t="s">
        <v>20</v>
      </c>
      <c r="G3368" s="23">
        <v>60</v>
      </c>
      <c r="H3368" s="24" t="s">
        <v>72</v>
      </c>
      <c r="I3368" s="24" t="s">
        <v>73</v>
      </c>
      <c r="J3368" s="25" t="s">
        <v>140</v>
      </c>
      <c r="K3368" s="26">
        <v>1</v>
      </c>
      <c r="L3368" s="29">
        <v>0.84375</v>
      </c>
      <c r="M3368" s="29">
        <v>0.84375</v>
      </c>
      <c r="N3368" s="20" t="s">
        <v>69</v>
      </c>
      <c r="O3368" s="20" t="s">
        <v>206</v>
      </c>
      <c r="P3368" s="30">
        <v>1</v>
      </c>
    </row>
    <row r="3369" spans="1:16" ht="15" customHeight="1" x14ac:dyDescent="0.25">
      <c r="A3369" s="20">
        <v>3362</v>
      </c>
      <c r="B3369" s="21">
        <v>3</v>
      </c>
      <c r="C3369" s="22" t="s">
        <v>63</v>
      </c>
      <c r="D3369" s="21" t="s">
        <v>64</v>
      </c>
      <c r="E3369" s="20" t="s">
        <v>50</v>
      </c>
      <c r="F3369" s="22" t="s">
        <v>20</v>
      </c>
      <c r="G3369" s="23">
        <v>60</v>
      </c>
      <c r="H3369" s="24" t="s">
        <v>141</v>
      </c>
      <c r="I3369" s="24" t="s">
        <v>142</v>
      </c>
      <c r="J3369" s="25" t="s">
        <v>143</v>
      </c>
      <c r="K3369" s="26">
        <v>6</v>
      </c>
      <c r="L3369" s="29">
        <v>0.84753472222222181</v>
      </c>
      <c r="M3369" s="29">
        <v>0.84374999999999956</v>
      </c>
      <c r="N3369" s="20" t="s">
        <v>69</v>
      </c>
      <c r="O3369" s="20" t="s">
        <v>205</v>
      </c>
      <c r="P3369" s="30">
        <v>1</v>
      </c>
    </row>
    <row r="3370" spans="1:16" ht="15" customHeight="1" x14ac:dyDescent="0.25">
      <c r="A3370" s="20">
        <v>3363</v>
      </c>
      <c r="B3370" s="21">
        <v>3</v>
      </c>
      <c r="C3370" s="22" t="s">
        <v>63</v>
      </c>
      <c r="D3370" s="21" t="s">
        <v>64</v>
      </c>
      <c r="E3370" s="20" t="s">
        <v>50</v>
      </c>
      <c r="F3370" s="22" t="s">
        <v>20</v>
      </c>
      <c r="G3370" s="23">
        <v>61</v>
      </c>
      <c r="H3370" s="24" t="s">
        <v>72</v>
      </c>
      <c r="I3370" s="24" t="s">
        <v>73</v>
      </c>
      <c r="J3370" s="25" t="s">
        <v>140</v>
      </c>
      <c r="K3370" s="26">
        <v>1</v>
      </c>
      <c r="L3370" s="29">
        <v>0.85416666666666663</v>
      </c>
      <c r="M3370" s="29">
        <v>0.85416666666666663</v>
      </c>
      <c r="N3370" s="20" t="s">
        <v>70</v>
      </c>
      <c r="O3370" s="20" t="s">
        <v>206</v>
      </c>
      <c r="P3370" s="30">
        <v>1</v>
      </c>
    </row>
    <row r="3371" spans="1:16" ht="15" customHeight="1" x14ac:dyDescent="0.25">
      <c r="A3371" s="20">
        <v>3364</v>
      </c>
      <c r="B3371" s="21">
        <v>3</v>
      </c>
      <c r="C3371" s="22" t="s">
        <v>63</v>
      </c>
      <c r="D3371" s="21" t="s">
        <v>64</v>
      </c>
      <c r="E3371" s="20" t="s">
        <v>50</v>
      </c>
      <c r="F3371" s="22" t="s">
        <v>20</v>
      </c>
      <c r="G3371" s="23">
        <v>61</v>
      </c>
      <c r="H3371" s="24" t="s">
        <v>141</v>
      </c>
      <c r="I3371" s="24" t="s">
        <v>142</v>
      </c>
      <c r="J3371" s="25" t="s">
        <v>143</v>
      </c>
      <c r="K3371" s="26">
        <v>6</v>
      </c>
      <c r="L3371" s="29">
        <v>0.85804398148148142</v>
      </c>
      <c r="M3371" s="29">
        <v>0.85416666666666663</v>
      </c>
      <c r="N3371" s="20" t="s">
        <v>70</v>
      </c>
      <c r="O3371" s="20" t="s">
        <v>205</v>
      </c>
      <c r="P3371" s="30">
        <v>1</v>
      </c>
    </row>
    <row r="3372" spans="1:16" ht="15" customHeight="1" x14ac:dyDescent="0.25">
      <c r="A3372" s="20">
        <v>3365</v>
      </c>
      <c r="B3372" s="21">
        <v>3</v>
      </c>
      <c r="C3372" s="22" t="s">
        <v>63</v>
      </c>
      <c r="D3372" s="21" t="s">
        <v>64</v>
      </c>
      <c r="E3372" s="20" t="s">
        <v>50</v>
      </c>
      <c r="F3372" s="22" t="s">
        <v>20</v>
      </c>
      <c r="G3372" s="23">
        <v>62</v>
      </c>
      <c r="H3372" s="24" t="s">
        <v>72</v>
      </c>
      <c r="I3372" s="24" t="s">
        <v>73</v>
      </c>
      <c r="J3372" s="25" t="s">
        <v>140</v>
      </c>
      <c r="K3372" s="26">
        <v>1</v>
      </c>
      <c r="L3372" s="29">
        <v>0.86458333333333337</v>
      </c>
      <c r="M3372" s="29">
        <v>0.86458333333333337</v>
      </c>
      <c r="N3372" s="20" t="s">
        <v>70</v>
      </c>
      <c r="O3372" s="20" t="s">
        <v>206</v>
      </c>
      <c r="P3372" s="30">
        <v>1</v>
      </c>
    </row>
    <row r="3373" spans="1:16" ht="15" customHeight="1" x14ac:dyDescent="0.25">
      <c r="A3373" s="20">
        <v>3366</v>
      </c>
      <c r="B3373" s="21">
        <v>3</v>
      </c>
      <c r="C3373" s="22" t="s">
        <v>63</v>
      </c>
      <c r="D3373" s="21" t="s">
        <v>64</v>
      </c>
      <c r="E3373" s="20" t="s">
        <v>50</v>
      </c>
      <c r="F3373" s="22" t="s">
        <v>20</v>
      </c>
      <c r="G3373" s="23">
        <v>62</v>
      </c>
      <c r="H3373" s="24" t="s">
        <v>141</v>
      </c>
      <c r="I3373" s="24" t="s">
        <v>142</v>
      </c>
      <c r="J3373" s="25" t="s">
        <v>143</v>
      </c>
      <c r="K3373" s="26">
        <v>6</v>
      </c>
      <c r="L3373" s="29">
        <v>0.86846064814814805</v>
      </c>
      <c r="M3373" s="29">
        <v>0.86458333333333326</v>
      </c>
      <c r="N3373" s="20" t="s">
        <v>70</v>
      </c>
      <c r="O3373" s="20" t="s">
        <v>205</v>
      </c>
      <c r="P3373" s="30">
        <v>1</v>
      </c>
    </row>
    <row r="3374" spans="1:16" ht="15" customHeight="1" x14ac:dyDescent="0.25">
      <c r="A3374" s="20">
        <v>3367</v>
      </c>
      <c r="B3374" s="21">
        <v>3</v>
      </c>
      <c r="C3374" s="22" t="s">
        <v>63</v>
      </c>
      <c r="D3374" s="21" t="s">
        <v>64</v>
      </c>
      <c r="E3374" s="20" t="s">
        <v>50</v>
      </c>
      <c r="F3374" s="22" t="s">
        <v>20</v>
      </c>
      <c r="G3374" s="23">
        <v>63</v>
      </c>
      <c r="H3374" s="24" t="s">
        <v>72</v>
      </c>
      <c r="I3374" s="24" t="s">
        <v>73</v>
      </c>
      <c r="J3374" s="25" t="s">
        <v>140</v>
      </c>
      <c r="K3374" s="26">
        <v>1</v>
      </c>
      <c r="L3374" s="29">
        <v>0.875</v>
      </c>
      <c r="M3374" s="29">
        <v>0.875</v>
      </c>
      <c r="N3374" s="20" t="s">
        <v>70</v>
      </c>
      <c r="O3374" s="20" t="s">
        <v>206</v>
      </c>
      <c r="P3374" s="30">
        <v>1</v>
      </c>
    </row>
    <row r="3375" spans="1:16" ht="15" customHeight="1" x14ac:dyDescent="0.25">
      <c r="A3375" s="20">
        <v>3368</v>
      </c>
      <c r="B3375" s="21">
        <v>3</v>
      </c>
      <c r="C3375" s="22" t="s">
        <v>63</v>
      </c>
      <c r="D3375" s="21" t="s">
        <v>64</v>
      </c>
      <c r="E3375" s="20" t="s">
        <v>50</v>
      </c>
      <c r="F3375" s="22" t="s">
        <v>20</v>
      </c>
      <c r="G3375" s="23">
        <v>63</v>
      </c>
      <c r="H3375" s="24" t="s">
        <v>141</v>
      </c>
      <c r="I3375" s="24" t="s">
        <v>142</v>
      </c>
      <c r="J3375" s="25" t="s">
        <v>143</v>
      </c>
      <c r="K3375" s="26">
        <v>6</v>
      </c>
      <c r="L3375" s="29">
        <v>0.87775462962962958</v>
      </c>
      <c r="M3375" s="29">
        <v>0.87499999999999989</v>
      </c>
      <c r="N3375" s="20" t="s">
        <v>70</v>
      </c>
      <c r="O3375" s="20" t="s">
        <v>205</v>
      </c>
      <c r="P3375" s="30">
        <v>1</v>
      </c>
    </row>
    <row r="3376" spans="1:16" ht="15" customHeight="1" x14ac:dyDescent="0.25">
      <c r="A3376" s="20">
        <v>3369</v>
      </c>
      <c r="B3376" s="21">
        <v>3</v>
      </c>
      <c r="C3376" s="22" t="s">
        <v>63</v>
      </c>
      <c r="D3376" s="21" t="s">
        <v>64</v>
      </c>
      <c r="E3376" s="20" t="s">
        <v>50</v>
      </c>
      <c r="F3376" s="22" t="s">
        <v>20</v>
      </c>
      <c r="G3376" s="23">
        <v>64</v>
      </c>
      <c r="H3376" s="24" t="s">
        <v>72</v>
      </c>
      <c r="I3376" s="24" t="s">
        <v>73</v>
      </c>
      <c r="J3376" s="25" t="s">
        <v>140</v>
      </c>
      <c r="K3376" s="26">
        <v>1</v>
      </c>
      <c r="L3376" s="29">
        <v>0.88541666666666663</v>
      </c>
      <c r="M3376" s="29">
        <v>0.88541666666666663</v>
      </c>
      <c r="N3376" s="20" t="s">
        <v>70</v>
      </c>
      <c r="O3376" s="20" t="s">
        <v>206</v>
      </c>
      <c r="P3376" s="30">
        <v>1</v>
      </c>
    </row>
    <row r="3377" spans="1:16" ht="15" customHeight="1" x14ac:dyDescent="0.25">
      <c r="A3377" s="20">
        <v>3370</v>
      </c>
      <c r="B3377" s="21">
        <v>3</v>
      </c>
      <c r="C3377" s="22" t="s">
        <v>63</v>
      </c>
      <c r="D3377" s="21" t="s">
        <v>64</v>
      </c>
      <c r="E3377" s="20" t="s">
        <v>50</v>
      </c>
      <c r="F3377" s="22" t="s">
        <v>20</v>
      </c>
      <c r="G3377" s="23">
        <v>64</v>
      </c>
      <c r="H3377" s="24" t="s">
        <v>141</v>
      </c>
      <c r="I3377" s="24" t="s">
        <v>142</v>
      </c>
      <c r="J3377" s="25" t="s">
        <v>143</v>
      </c>
      <c r="K3377" s="26">
        <v>6</v>
      </c>
      <c r="L3377" s="29">
        <v>0.88817129629629621</v>
      </c>
      <c r="M3377" s="29">
        <v>0.88541666666666652</v>
      </c>
      <c r="N3377" s="20" t="s">
        <v>70</v>
      </c>
      <c r="O3377" s="20" t="s">
        <v>205</v>
      </c>
      <c r="P3377" s="30">
        <v>1</v>
      </c>
    </row>
    <row r="3378" spans="1:16" ht="15" customHeight="1" x14ac:dyDescent="0.25">
      <c r="A3378" s="20">
        <v>3371</v>
      </c>
      <c r="B3378" s="21">
        <v>3</v>
      </c>
      <c r="C3378" s="22" t="s">
        <v>63</v>
      </c>
      <c r="D3378" s="21" t="s">
        <v>64</v>
      </c>
      <c r="E3378" s="20" t="s">
        <v>50</v>
      </c>
      <c r="F3378" s="22" t="s">
        <v>20</v>
      </c>
      <c r="G3378" s="23">
        <v>65</v>
      </c>
      <c r="H3378" s="24" t="s">
        <v>72</v>
      </c>
      <c r="I3378" s="24" t="s">
        <v>73</v>
      </c>
      <c r="J3378" s="25" t="s">
        <v>140</v>
      </c>
      <c r="K3378" s="26">
        <v>1</v>
      </c>
      <c r="L3378" s="29">
        <v>0.89583333333333337</v>
      </c>
      <c r="M3378" s="29">
        <v>0.89583333333333337</v>
      </c>
      <c r="N3378" s="20" t="s">
        <v>70</v>
      </c>
      <c r="O3378" s="20" t="s">
        <v>206</v>
      </c>
      <c r="P3378" s="30">
        <v>1</v>
      </c>
    </row>
    <row r="3379" spans="1:16" ht="15" customHeight="1" x14ac:dyDescent="0.25">
      <c r="A3379" s="20">
        <v>3372</v>
      </c>
      <c r="B3379" s="21">
        <v>3</v>
      </c>
      <c r="C3379" s="22" t="s">
        <v>63</v>
      </c>
      <c r="D3379" s="21" t="s">
        <v>64</v>
      </c>
      <c r="E3379" s="20" t="s">
        <v>50</v>
      </c>
      <c r="F3379" s="22" t="s">
        <v>20</v>
      </c>
      <c r="G3379" s="23">
        <v>65</v>
      </c>
      <c r="H3379" s="24" t="s">
        <v>141</v>
      </c>
      <c r="I3379" s="24" t="s">
        <v>142</v>
      </c>
      <c r="J3379" s="25" t="s">
        <v>143</v>
      </c>
      <c r="K3379" s="26">
        <v>6</v>
      </c>
      <c r="L3379" s="29">
        <v>0.89920138888888856</v>
      </c>
      <c r="M3379" s="29">
        <v>0.89583333333333315</v>
      </c>
      <c r="N3379" s="20" t="s">
        <v>70</v>
      </c>
      <c r="O3379" s="20" t="s">
        <v>205</v>
      </c>
      <c r="P3379" s="30">
        <v>1</v>
      </c>
    </row>
    <row r="3380" spans="1:16" ht="15" customHeight="1" x14ac:dyDescent="0.25">
      <c r="A3380" s="20">
        <v>3373</v>
      </c>
      <c r="B3380" s="21">
        <v>3</v>
      </c>
      <c r="C3380" s="22" t="s">
        <v>63</v>
      </c>
      <c r="D3380" s="21" t="s">
        <v>64</v>
      </c>
      <c r="E3380" s="20" t="s">
        <v>50</v>
      </c>
      <c r="F3380" s="22" t="s">
        <v>20</v>
      </c>
      <c r="G3380" s="23">
        <v>66</v>
      </c>
      <c r="H3380" s="24" t="s">
        <v>72</v>
      </c>
      <c r="I3380" s="24" t="s">
        <v>73</v>
      </c>
      <c r="J3380" s="25" t="s">
        <v>140</v>
      </c>
      <c r="K3380" s="26">
        <v>1</v>
      </c>
      <c r="L3380" s="29">
        <v>0.90625</v>
      </c>
      <c r="M3380" s="29">
        <v>0.90625</v>
      </c>
      <c r="N3380" s="20" t="s">
        <v>70</v>
      </c>
      <c r="O3380" s="20" t="s">
        <v>206</v>
      </c>
      <c r="P3380" s="30">
        <v>1</v>
      </c>
    </row>
    <row r="3381" spans="1:16" ht="15" customHeight="1" x14ac:dyDescent="0.25">
      <c r="A3381" s="20">
        <v>3374</v>
      </c>
      <c r="B3381" s="21">
        <v>3</v>
      </c>
      <c r="C3381" s="22" t="s">
        <v>63</v>
      </c>
      <c r="D3381" s="21" t="s">
        <v>64</v>
      </c>
      <c r="E3381" s="20" t="s">
        <v>50</v>
      </c>
      <c r="F3381" s="22" t="s">
        <v>20</v>
      </c>
      <c r="G3381" s="23">
        <v>66</v>
      </c>
      <c r="H3381" s="24" t="s">
        <v>141</v>
      </c>
      <c r="I3381" s="24" t="s">
        <v>142</v>
      </c>
      <c r="J3381" s="25" t="s">
        <v>143</v>
      </c>
      <c r="K3381" s="26">
        <v>6</v>
      </c>
      <c r="L3381" s="29">
        <v>0.9096180555555553</v>
      </c>
      <c r="M3381" s="29">
        <v>0.90624999999999978</v>
      </c>
      <c r="N3381" s="20" t="s">
        <v>70</v>
      </c>
      <c r="O3381" s="20" t="s">
        <v>205</v>
      </c>
      <c r="P3381" s="30">
        <v>1</v>
      </c>
    </row>
    <row r="3382" spans="1:16" ht="15" customHeight="1" x14ac:dyDescent="0.25">
      <c r="A3382" s="20">
        <v>3375</v>
      </c>
      <c r="B3382" s="21">
        <v>3</v>
      </c>
      <c r="C3382" s="22" t="s">
        <v>63</v>
      </c>
      <c r="D3382" s="21" t="s">
        <v>64</v>
      </c>
      <c r="E3382" s="20" t="s">
        <v>50</v>
      </c>
      <c r="F3382" s="22" t="s">
        <v>20</v>
      </c>
      <c r="G3382" s="23">
        <v>67</v>
      </c>
      <c r="H3382" s="24" t="s">
        <v>72</v>
      </c>
      <c r="I3382" s="24" t="s">
        <v>73</v>
      </c>
      <c r="J3382" s="25" t="s">
        <v>140</v>
      </c>
      <c r="K3382" s="26">
        <v>1</v>
      </c>
      <c r="L3382" s="29">
        <v>0.91666666666666641</v>
      </c>
      <c r="M3382" s="29">
        <v>0.91666666666666641</v>
      </c>
      <c r="N3382" s="20" t="s">
        <v>70</v>
      </c>
      <c r="O3382" s="20" t="s">
        <v>206</v>
      </c>
      <c r="P3382" s="30">
        <v>1</v>
      </c>
    </row>
    <row r="3383" spans="1:16" ht="15" customHeight="1" x14ac:dyDescent="0.25">
      <c r="A3383" s="20">
        <v>3376</v>
      </c>
      <c r="B3383" s="21">
        <v>3</v>
      </c>
      <c r="C3383" s="22" t="s">
        <v>63</v>
      </c>
      <c r="D3383" s="21" t="s">
        <v>64</v>
      </c>
      <c r="E3383" s="20" t="s">
        <v>50</v>
      </c>
      <c r="F3383" s="22" t="s">
        <v>20</v>
      </c>
      <c r="G3383" s="23">
        <v>67</v>
      </c>
      <c r="H3383" s="24" t="s">
        <v>141</v>
      </c>
      <c r="I3383" s="24" t="s">
        <v>142</v>
      </c>
      <c r="J3383" s="25" t="s">
        <v>143</v>
      </c>
      <c r="K3383" s="26">
        <v>6</v>
      </c>
      <c r="L3383" s="29">
        <v>0.9193981481481478</v>
      </c>
      <c r="M3383" s="29">
        <v>0.91666666666666641</v>
      </c>
      <c r="N3383" s="20" t="s">
        <v>70</v>
      </c>
      <c r="O3383" s="20" t="s">
        <v>205</v>
      </c>
      <c r="P3383" s="30">
        <v>1</v>
      </c>
    </row>
    <row r="3384" spans="1:16" ht="15" customHeight="1" x14ac:dyDescent="0.25">
      <c r="A3384" s="20">
        <v>3377</v>
      </c>
      <c r="B3384" s="21">
        <v>3</v>
      </c>
      <c r="C3384" s="22" t="s">
        <v>63</v>
      </c>
      <c r="D3384" s="21" t="s">
        <v>64</v>
      </c>
      <c r="E3384" s="20" t="s">
        <v>50</v>
      </c>
      <c r="F3384" s="22" t="s">
        <v>20</v>
      </c>
      <c r="G3384" s="23">
        <v>68</v>
      </c>
      <c r="H3384" s="24" t="s">
        <v>72</v>
      </c>
      <c r="I3384" s="24" t="s">
        <v>73</v>
      </c>
      <c r="J3384" s="25" t="s">
        <v>140</v>
      </c>
      <c r="K3384" s="26">
        <v>1</v>
      </c>
      <c r="L3384" s="29">
        <v>0.92708333333333337</v>
      </c>
      <c r="M3384" s="29">
        <v>0.92708333333333337</v>
      </c>
      <c r="N3384" s="20" t="s">
        <v>70</v>
      </c>
      <c r="O3384" s="20" t="s">
        <v>206</v>
      </c>
      <c r="P3384" s="30">
        <v>1</v>
      </c>
    </row>
    <row r="3385" spans="1:16" ht="15" customHeight="1" x14ac:dyDescent="0.25">
      <c r="A3385" s="20">
        <v>3378</v>
      </c>
      <c r="B3385" s="21">
        <v>3</v>
      </c>
      <c r="C3385" s="22" t="s">
        <v>63</v>
      </c>
      <c r="D3385" s="21" t="s">
        <v>64</v>
      </c>
      <c r="E3385" s="20" t="s">
        <v>50</v>
      </c>
      <c r="F3385" s="22" t="s">
        <v>20</v>
      </c>
      <c r="G3385" s="23">
        <v>68</v>
      </c>
      <c r="H3385" s="24" t="s">
        <v>141</v>
      </c>
      <c r="I3385" s="24" t="s">
        <v>142</v>
      </c>
      <c r="J3385" s="25" t="s">
        <v>143</v>
      </c>
      <c r="K3385" s="26">
        <v>6</v>
      </c>
      <c r="L3385" s="29">
        <v>0.92981481481481454</v>
      </c>
      <c r="M3385" s="29">
        <v>0.92708333333333304</v>
      </c>
      <c r="N3385" s="20" t="s">
        <v>70</v>
      </c>
      <c r="O3385" s="20" t="s">
        <v>205</v>
      </c>
      <c r="P3385" s="30">
        <v>1</v>
      </c>
    </row>
    <row r="3386" spans="1:16" ht="15" customHeight="1" x14ac:dyDescent="0.25">
      <c r="A3386" s="20">
        <v>3379</v>
      </c>
      <c r="B3386" s="21">
        <v>3</v>
      </c>
      <c r="C3386" s="22" t="s">
        <v>63</v>
      </c>
      <c r="D3386" s="21" t="s">
        <v>64</v>
      </c>
      <c r="E3386" s="20" t="s">
        <v>50</v>
      </c>
      <c r="F3386" s="22" t="s">
        <v>20</v>
      </c>
      <c r="G3386" s="23">
        <v>69</v>
      </c>
      <c r="H3386" s="24" t="s">
        <v>72</v>
      </c>
      <c r="I3386" s="24" t="s">
        <v>73</v>
      </c>
      <c r="J3386" s="25" t="s">
        <v>140</v>
      </c>
      <c r="K3386" s="26">
        <v>1</v>
      </c>
      <c r="L3386" s="29">
        <v>0.9375</v>
      </c>
      <c r="M3386" s="29">
        <v>0.9375</v>
      </c>
      <c r="N3386" s="20" t="s">
        <v>70</v>
      </c>
      <c r="O3386" s="20" t="s">
        <v>206</v>
      </c>
      <c r="P3386" s="30">
        <v>1</v>
      </c>
    </row>
    <row r="3387" spans="1:16" ht="15" customHeight="1" x14ac:dyDescent="0.25">
      <c r="A3387" s="20">
        <v>3380</v>
      </c>
      <c r="B3387" s="21">
        <v>3</v>
      </c>
      <c r="C3387" s="22" t="s">
        <v>63</v>
      </c>
      <c r="D3387" s="21" t="s">
        <v>64</v>
      </c>
      <c r="E3387" s="20" t="s">
        <v>50</v>
      </c>
      <c r="F3387" s="22" t="s">
        <v>20</v>
      </c>
      <c r="G3387" s="23">
        <v>69</v>
      </c>
      <c r="H3387" s="24" t="s">
        <v>141</v>
      </c>
      <c r="I3387" s="24" t="s">
        <v>142</v>
      </c>
      <c r="J3387" s="25" t="s">
        <v>143</v>
      </c>
      <c r="K3387" s="26">
        <v>6</v>
      </c>
      <c r="L3387" s="29">
        <v>0.9404861111111108</v>
      </c>
      <c r="M3387" s="29">
        <v>0.93749999999999967</v>
      </c>
      <c r="N3387" s="20" t="s">
        <v>70</v>
      </c>
      <c r="O3387" s="20" t="s">
        <v>205</v>
      </c>
      <c r="P3387" s="30">
        <v>1</v>
      </c>
    </row>
    <row r="3388" spans="1:16" ht="15" customHeight="1" x14ac:dyDescent="0.25">
      <c r="A3388" s="20">
        <v>3381</v>
      </c>
      <c r="B3388" s="21">
        <v>3</v>
      </c>
      <c r="C3388" s="22" t="s">
        <v>63</v>
      </c>
      <c r="D3388" s="21" t="s">
        <v>64</v>
      </c>
      <c r="E3388" s="20" t="s">
        <v>50</v>
      </c>
      <c r="F3388" s="22" t="s">
        <v>20</v>
      </c>
      <c r="G3388" s="23">
        <v>70</v>
      </c>
      <c r="H3388" s="24" t="s">
        <v>72</v>
      </c>
      <c r="I3388" s="24" t="s">
        <v>73</v>
      </c>
      <c r="J3388" s="25" t="s">
        <v>140</v>
      </c>
      <c r="K3388" s="26">
        <v>1</v>
      </c>
      <c r="L3388" s="29">
        <v>0.9479166666666663</v>
      </c>
      <c r="M3388" s="29">
        <v>0.9479166666666663</v>
      </c>
      <c r="N3388" s="20" t="s">
        <v>70</v>
      </c>
      <c r="O3388" s="20" t="s">
        <v>206</v>
      </c>
      <c r="P3388" s="30">
        <v>1</v>
      </c>
    </row>
    <row r="3389" spans="1:16" ht="15" customHeight="1" x14ac:dyDescent="0.25">
      <c r="A3389" s="20">
        <v>3382</v>
      </c>
      <c r="B3389" s="21">
        <v>3</v>
      </c>
      <c r="C3389" s="22" t="s">
        <v>63</v>
      </c>
      <c r="D3389" s="21" t="s">
        <v>64</v>
      </c>
      <c r="E3389" s="20" t="s">
        <v>50</v>
      </c>
      <c r="F3389" s="22" t="s">
        <v>20</v>
      </c>
      <c r="G3389" s="23">
        <v>70</v>
      </c>
      <c r="H3389" s="24" t="s">
        <v>141</v>
      </c>
      <c r="I3389" s="24" t="s">
        <v>142</v>
      </c>
      <c r="J3389" s="25" t="s">
        <v>143</v>
      </c>
      <c r="K3389" s="26">
        <v>6</v>
      </c>
      <c r="L3389" s="29">
        <v>0.95090277777777732</v>
      </c>
      <c r="M3389" s="29">
        <v>0.9479166666666663</v>
      </c>
      <c r="N3389" s="20" t="s">
        <v>70</v>
      </c>
      <c r="O3389" s="20" t="s">
        <v>205</v>
      </c>
      <c r="P3389" s="30">
        <v>1</v>
      </c>
    </row>
    <row r="3390" spans="1:16" ht="15" customHeight="1" x14ac:dyDescent="0.25">
      <c r="A3390" s="20">
        <v>3383</v>
      </c>
      <c r="B3390" s="21">
        <v>3</v>
      </c>
      <c r="C3390" s="22" t="s">
        <v>63</v>
      </c>
      <c r="D3390" s="21" t="s">
        <v>64</v>
      </c>
      <c r="E3390" s="20" t="s">
        <v>50</v>
      </c>
      <c r="F3390" s="22" t="s">
        <v>20</v>
      </c>
      <c r="G3390" s="23">
        <v>71</v>
      </c>
      <c r="H3390" s="24" t="s">
        <v>72</v>
      </c>
      <c r="I3390" s="24" t="s">
        <v>73</v>
      </c>
      <c r="J3390" s="25" t="s">
        <v>140</v>
      </c>
      <c r="K3390" s="26">
        <v>1</v>
      </c>
      <c r="L3390" s="29">
        <v>0.95833333333333337</v>
      </c>
      <c r="M3390" s="29">
        <v>0.95833333333333337</v>
      </c>
      <c r="N3390" s="20" t="s">
        <v>71</v>
      </c>
      <c r="O3390" s="20" t="s">
        <v>206</v>
      </c>
      <c r="P3390" s="30">
        <v>1</v>
      </c>
    </row>
    <row r="3391" spans="1:16" ht="15" customHeight="1" x14ac:dyDescent="0.25">
      <c r="A3391" s="20">
        <v>3384</v>
      </c>
      <c r="B3391" s="21">
        <v>3</v>
      </c>
      <c r="C3391" s="22" t="s">
        <v>63</v>
      </c>
      <c r="D3391" s="21" t="s">
        <v>64</v>
      </c>
      <c r="E3391" s="20" t="s">
        <v>50</v>
      </c>
      <c r="F3391" s="22" t="s">
        <v>20</v>
      </c>
      <c r="G3391" s="23">
        <v>71</v>
      </c>
      <c r="H3391" s="24" t="s">
        <v>141</v>
      </c>
      <c r="I3391" s="24" t="s">
        <v>142</v>
      </c>
      <c r="J3391" s="25" t="s">
        <v>143</v>
      </c>
      <c r="K3391" s="26">
        <v>6</v>
      </c>
      <c r="L3391" s="29">
        <v>0.96114583333333337</v>
      </c>
      <c r="M3391" s="29">
        <v>0.95833333333333337</v>
      </c>
      <c r="N3391" s="20" t="s">
        <v>71</v>
      </c>
      <c r="O3391" s="20" t="s">
        <v>205</v>
      </c>
      <c r="P3391" s="30">
        <v>1</v>
      </c>
    </row>
    <row r="3392" spans="1:16" ht="15" customHeight="1" x14ac:dyDescent="0.25">
      <c r="A3392" s="20">
        <v>3385</v>
      </c>
      <c r="B3392" s="21">
        <v>3</v>
      </c>
      <c r="C3392" s="22" t="s">
        <v>63</v>
      </c>
      <c r="D3392" s="21" t="s">
        <v>64</v>
      </c>
      <c r="E3392" s="20" t="s">
        <v>50</v>
      </c>
      <c r="F3392" s="22" t="s">
        <v>20</v>
      </c>
      <c r="G3392" s="23">
        <v>72</v>
      </c>
      <c r="H3392" s="24" t="s">
        <v>72</v>
      </c>
      <c r="I3392" s="24" t="s">
        <v>73</v>
      </c>
      <c r="J3392" s="25" t="s">
        <v>140</v>
      </c>
      <c r="K3392" s="26">
        <v>1</v>
      </c>
      <c r="L3392" s="29">
        <v>0.97916666666666674</v>
      </c>
      <c r="M3392" s="29">
        <v>0.97916666666666674</v>
      </c>
      <c r="N3392" s="20" t="s">
        <v>71</v>
      </c>
      <c r="O3392" s="20" t="s">
        <v>206</v>
      </c>
      <c r="P3392" s="30">
        <v>1</v>
      </c>
    </row>
    <row r="3393" spans="1:16" ht="15" customHeight="1" x14ac:dyDescent="0.25">
      <c r="A3393" s="20">
        <v>3386</v>
      </c>
      <c r="B3393" s="21">
        <v>3</v>
      </c>
      <c r="C3393" s="22" t="s">
        <v>63</v>
      </c>
      <c r="D3393" s="21" t="s">
        <v>64</v>
      </c>
      <c r="E3393" s="20" t="s">
        <v>50</v>
      </c>
      <c r="F3393" s="22" t="s">
        <v>20</v>
      </c>
      <c r="G3393" s="23">
        <v>72</v>
      </c>
      <c r="H3393" s="24" t="s">
        <v>141</v>
      </c>
      <c r="I3393" s="24" t="s">
        <v>142</v>
      </c>
      <c r="J3393" s="25" t="s">
        <v>143</v>
      </c>
      <c r="K3393" s="26">
        <v>6</v>
      </c>
      <c r="L3393" s="29">
        <v>0.98163194444444446</v>
      </c>
      <c r="M3393" s="29">
        <v>0.97916666666666674</v>
      </c>
      <c r="N3393" s="20" t="s">
        <v>71</v>
      </c>
      <c r="O3393" s="20" t="s">
        <v>205</v>
      </c>
      <c r="P3393" s="30">
        <v>1</v>
      </c>
    </row>
    <row r="3394" spans="1:16" ht="15" customHeight="1" x14ac:dyDescent="0.25">
      <c r="A3394" s="20">
        <v>3387</v>
      </c>
      <c r="B3394" s="21">
        <v>3</v>
      </c>
      <c r="C3394" s="22" t="s">
        <v>63</v>
      </c>
      <c r="D3394" s="21" t="s">
        <v>64</v>
      </c>
      <c r="E3394" s="20" t="s">
        <v>50</v>
      </c>
      <c r="F3394" s="22" t="s">
        <v>21</v>
      </c>
      <c r="G3394" s="23">
        <v>1</v>
      </c>
      <c r="H3394" s="24" t="s">
        <v>72</v>
      </c>
      <c r="I3394" s="24" t="s">
        <v>73</v>
      </c>
      <c r="J3394" s="25" t="s">
        <v>140</v>
      </c>
      <c r="K3394" s="26">
        <v>1</v>
      </c>
      <c r="L3394" s="29">
        <v>0.22916666666666666</v>
      </c>
      <c r="M3394" s="29">
        <v>0.22916666666666666</v>
      </c>
      <c r="N3394" s="20" t="s">
        <v>75</v>
      </c>
      <c r="O3394" s="20" t="s">
        <v>206</v>
      </c>
      <c r="P3394" s="30">
        <v>1</v>
      </c>
    </row>
    <row r="3395" spans="1:16" ht="15" customHeight="1" x14ac:dyDescent="0.25">
      <c r="A3395" s="20">
        <v>3388</v>
      </c>
      <c r="B3395" s="21">
        <v>3</v>
      </c>
      <c r="C3395" s="22" t="s">
        <v>63</v>
      </c>
      <c r="D3395" s="21" t="s">
        <v>64</v>
      </c>
      <c r="E3395" s="20" t="s">
        <v>50</v>
      </c>
      <c r="F3395" s="22" t="s">
        <v>21</v>
      </c>
      <c r="G3395" s="23">
        <v>1</v>
      </c>
      <c r="H3395" s="24" t="s">
        <v>141</v>
      </c>
      <c r="I3395" s="24" t="s">
        <v>142</v>
      </c>
      <c r="J3395" s="25" t="s">
        <v>143</v>
      </c>
      <c r="K3395" s="26">
        <v>6</v>
      </c>
      <c r="L3395" s="29">
        <v>0.23180555555555557</v>
      </c>
      <c r="M3395" s="29">
        <v>0.22916666666666666</v>
      </c>
      <c r="N3395" s="20" t="s">
        <v>75</v>
      </c>
      <c r="O3395" s="20" t="s">
        <v>205</v>
      </c>
      <c r="P3395" s="30">
        <v>1</v>
      </c>
    </row>
    <row r="3396" spans="1:16" ht="15" customHeight="1" x14ac:dyDescent="0.25">
      <c r="A3396" s="20">
        <v>3389</v>
      </c>
      <c r="B3396" s="21">
        <v>3</v>
      </c>
      <c r="C3396" s="22" t="s">
        <v>63</v>
      </c>
      <c r="D3396" s="21" t="s">
        <v>64</v>
      </c>
      <c r="E3396" s="20" t="s">
        <v>50</v>
      </c>
      <c r="F3396" s="22" t="s">
        <v>21</v>
      </c>
      <c r="G3396" s="23">
        <v>2</v>
      </c>
      <c r="H3396" s="24" t="s">
        <v>72</v>
      </c>
      <c r="I3396" s="24" t="s">
        <v>73</v>
      </c>
      <c r="J3396" s="25" t="s">
        <v>140</v>
      </c>
      <c r="K3396" s="26">
        <v>1</v>
      </c>
      <c r="L3396" s="29">
        <v>0.24305555555555555</v>
      </c>
      <c r="M3396" s="29">
        <v>0.24305555555555555</v>
      </c>
      <c r="N3396" s="20" t="s">
        <v>75</v>
      </c>
      <c r="O3396" s="20" t="s">
        <v>206</v>
      </c>
      <c r="P3396" s="30">
        <v>1</v>
      </c>
    </row>
    <row r="3397" spans="1:16" ht="15" customHeight="1" x14ac:dyDescent="0.25">
      <c r="A3397" s="20">
        <v>3390</v>
      </c>
      <c r="B3397" s="21">
        <v>3</v>
      </c>
      <c r="C3397" s="22" t="s">
        <v>63</v>
      </c>
      <c r="D3397" s="21" t="s">
        <v>64</v>
      </c>
      <c r="E3397" s="20" t="s">
        <v>50</v>
      </c>
      <c r="F3397" s="22" t="s">
        <v>21</v>
      </c>
      <c r="G3397" s="23">
        <v>2</v>
      </c>
      <c r="H3397" s="24" t="s">
        <v>141</v>
      </c>
      <c r="I3397" s="24" t="s">
        <v>142</v>
      </c>
      <c r="J3397" s="25" t="s">
        <v>143</v>
      </c>
      <c r="K3397" s="26">
        <v>6</v>
      </c>
      <c r="L3397" s="29">
        <v>0.24604166666666666</v>
      </c>
      <c r="M3397" s="29">
        <v>0.24305555555555555</v>
      </c>
      <c r="N3397" s="20" t="s">
        <v>75</v>
      </c>
      <c r="O3397" s="20" t="s">
        <v>205</v>
      </c>
      <c r="P3397" s="30">
        <v>1</v>
      </c>
    </row>
    <row r="3398" spans="1:16" ht="15" customHeight="1" x14ac:dyDescent="0.25">
      <c r="A3398" s="20">
        <v>3391</v>
      </c>
      <c r="B3398" s="21">
        <v>3</v>
      </c>
      <c r="C3398" s="22" t="s">
        <v>63</v>
      </c>
      <c r="D3398" s="21" t="s">
        <v>64</v>
      </c>
      <c r="E3398" s="20" t="s">
        <v>50</v>
      </c>
      <c r="F3398" s="22" t="s">
        <v>21</v>
      </c>
      <c r="G3398" s="23">
        <v>3</v>
      </c>
      <c r="H3398" s="24" t="s">
        <v>72</v>
      </c>
      <c r="I3398" s="24" t="s">
        <v>73</v>
      </c>
      <c r="J3398" s="25" t="s">
        <v>140</v>
      </c>
      <c r="K3398" s="26">
        <v>1</v>
      </c>
      <c r="L3398" s="29">
        <v>0.25694444444444448</v>
      </c>
      <c r="M3398" s="29">
        <v>0.25694444444444448</v>
      </c>
      <c r="N3398" s="20" t="s">
        <v>75</v>
      </c>
      <c r="O3398" s="20" t="s">
        <v>206</v>
      </c>
      <c r="P3398" s="30">
        <v>1</v>
      </c>
    </row>
    <row r="3399" spans="1:16" ht="15" customHeight="1" x14ac:dyDescent="0.25">
      <c r="A3399" s="20">
        <v>3392</v>
      </c>
      <c r="B3399" s="21">
        <v>3</v>
      </c>
      <c r="C3399" s="22" t="s">
        <v>63</v>
      </c>
      <c r="D3399" s="21" t="s">
        <v>64</v>
      </c>
      <c r="E3399" s="20" t="s">
        <v>50</v>
      </c>
      <c r="F3399" s="22" t="s">
        <v>21</v>
      </c>
      <c r="G3399" s="23">
        <v>3</v>
      </c>
      <c r="H3399" s="24" t="s">
        <v>141</v>
      </c>
      <c r="I3399" s="24" t="s">
        <v>142</v>
      </c>
      <c r="J3399" s="25" t="s">
        <v>143</v>
      </c>
      <c r="K3399" s="26">
        <v>6</v>
      </c>
      <c r="L3399" s="29">
        <v>0.25947916666666665</v>
      </c>
      <c r="M3399" s="29">
        <v>0.25694444444444442</v>
      </c>
      <c r="N3399" s="20" t="s">
        <v>75</v>
      </c>
      <c r="O3399" s="20" t="s">
        <v>205</v>
      </c>
      <c r="P3399" s="30">
        <v>1</v>
      </c>
    </row>
    <row r="3400" spans="1:16" ht="15" customHeight="1" x14ac:dyDescent="0.25">
      <c r="A3400" s="20">
        <v>3393</v>
      </c>
      <c r="B3400" s="21">
        <v>3</v>
      </c>
      <c r="C3400" s="22" t="s">
        <v>63</v>
      </c>
      <c r="D3400" s="21" t="s">
        <v>64</v>
      </c>
      <c r="E3400" s="20" t="s">
        <v>50</v>
      </c>
      <c r="F3400" s="22" t="s">
        <v>21</v>
      </c>
      <c r="G3400" s="23">
        <v>4</v>
      </c>
      <c r="H3400" s="24" t="s">
        <v>72</v>
      </c>
      <c r="I3400" s="24" t="s">
        <v>73</v>
      </c>
      <c r="J3400" s="25" t="s">
        <v>140</v>
      </c>
      <c r="K3400" s="26">
        <v>1</v>
      </c>
      <c r="L3400" s="29">
        <v>0.27083333333333331</v>
      </c>
      <c r="M3400" s="29">
        <v>0.27083333333333331</v>
      </c>
      <c r="N3400" s="20" t="s">
        <v>75</v>
      </c>
      <c r="O3400" s="20" t="s">
        <v>206</v>
      </c>
      <c r="P3400" s="30">
        <v>1</v>
      </c>
    </row>
    <row r="3401" spans="1:16" ht="15" customHeight="1" x14ac:dyDescent="0.25">
      <c r="A3401" s="20">
        <v>3394</v>
      </c>
      <c r="B3401" s="21">
        <v>3</v>
      </c>
      <c r="C3401" s="22" t="s">
        <v>63</v>
      </c>
      <c r="D3401" s="21" t="s">
        <v>64</v>
      </c>
      <c r="E3401" s="20" t="s">
        <v>50</v>
      </c>
      <c r="F3401" s="22" t="s">
        <v>21</v>
      </c>
      <c r="G3401" s="23">
        <v>4</v>
      </c>
      <c r="H3401" s="24" t="s">
        <v>141</v>
      </c>
      <c r="I3401" s="24" t="s">
        <v>142</v>
      </c>
      <c r="J3401" s="25" t="s">
        <v>143</v>
      </c>
      <c r="K3401" s="26">
        <v>6</v>
      </c>
      <c r="L3401" s="29">
        <v>0.27346064814814813</v>
      </c>
      <c r="M3401" s="29">
        <v>0.27083333333333331</v>
      </c>
      <c r="N3401" s="20" t="s">
        <v>75</v>
      </c>
      <c r="O3401" s="20" t="s">
        <v>205</v>
      </c>
      <c r="P3401" s="30">
        <v>1</v>
      </c>
    </row>
    <row r="3402" spans="1:16" ht="15" customHeight="1" x14ac:dyDescent="0.25">
      <c r="A3402" s="20">
        <v>3395</v>
      </c>
      <c r="B3402" s="21">
        <v>3</v>
      </c>
      <c r="C3402" s="22" t="s">
        <v>63</v>
      </c>
      <c r="D3402" s="21" t="s">
        <v>64</v>
      </c>
      <c r="E3402" s="20" t="s">
        <v>50</v>
      </c>
      <c r="F3402" s="22" t="s">
        <v>21</v>
      </c>
      <c r="G3402" s="23">
        <v>5</v>
      </c>
      <c r="H3402" s="24" t="s">
        <v>72</v>
      </c>
      <c r="I3402" s="24" t="s">
        <v>73</v>
      </c>
      <c r="J3402" s="25" t="s">
        <v>140</v>
      </c>
      <c r="K3402" s="26">
        <v>1</v>
      </c>
      <c r="L3402" s="29">
        <v>0.28472222222222221</v>
      </c>
      <c r="M3402" s="29">
        <v>0.28472222222222221</v>
      </c>
      <c r="N3402" s="20" t="s">
        <v>75</v>
      </c>
      <c r="O3402" s="20" t="s">
        <v>206</v>
      </c>
      <c r="P3402" s="30">
        <v>1</v>
      </c>
    </row>
    <row r="3403" spans="1:16" ht="15" customHeight="1" x14ac:dyDescent="0.25">
      <c r="A3403" s="20">
        <v>3396</v>
      </c>
      <c r="B3403" s="21">
        <v>3</v>
      </c>
      <c r="C3403" s="22" t="s">
        <v>63</v>
      </c>
      <c r="D3403" s="21" t="s">
        <v>64</v>
      </c>
      <c r="E3403" s="20" t="s">
        <v>50</v>
      </c>
      <c r="F3403" s="22" t="s">
        <v>21</v>
      </c>
      <c r="G3403" s="23">
        <v>5</v>
      </c>
      <c r="H3403" s="24" t="s">
        <v>141</v>
      </c>
      <c r="I3403" s="24" t="s">
        <v>142</v>
      </c>
      <c r="J3403" s="25" t="s">
        <v>143</v>
      </c>
      <c r="K3403" s="26">
        <v>6</v>
      </c>
      <c r="L3403" s="29">
        <v>0.28734953703703703</v>
      </c>
      <c r="M3403" s="29">
        <v>0.28472222222222221</v>
      </c>
      <c r="N3403" s="20" t="s">
        <v>75</v>
      </c>
      <c r="O3403" s="20" t="s">
        <v>205</v>
      </c>
      <c r="P3403" s="30">
        <v>1</v>
      </c>
    </row>
    <row r="3404" spans="1:16" ht="15" customHeight="1" x14ac:dyDescent="0.25">
      <c r="A3404" s="20">
        <v>3397</v>
      </c>
      <c r="B3404" s="21">
        <v>3</v>
      </c>
      <c r="C3404" s="22" t="s">
        <v>63</v>
      </c>
      <c r="D3404" s="21" t="s">
        <v>64</v>
      </c>
      <c r="E3404" s="20" t="s">
        <v>50</v>
      </c>
      <c r="F3404" s="22" t="s">
        <v>21</v>
      </c>
      <c r="G3404" s="23">
        <v>6</v>
      </c>
      <c r="H3404" s="24" t="s">
        <v>72</v>
      </c>
      <c r="I3404" s="24" t="s">
        <v>73</v>
      </c>
      <c r="J3404" s="25" t="s">
        <v>140</v>
      </c>
      <c r="K3404" s="26">
        <v>1</v>
      </c>
      <c r="L3404" s="29">
        <v>0.2986111111111111</v>
      </c>
      <c r="M3404" s="29">
        <v>0.2986111111111111</v>
      </c>
      <c r="N3404" s="20" t="s">
        <v>75</v>
      </c>
      <c r="O3404" s="20" t="s">
        <v>206</v>
      </c>
      <c r="P3404" s="30">
        <v>1</v>
      </c>
    </row>
    <row r="3405" spans="1:16" ht="15" customHeight="1" x14ac:dyDescent="0.25">
      <c r="A3405" s="20">
        <v>3398</v>
      </c>
      <c r="B3405" s="21">
        <v>3</v>
      </c>
      <c r="C3405" s="22" t="s">
        <v>63</v>
      </c>
      <c r="D3405" s="21" t="s">
        <v>64</v>
      </c>
      <c r="E3405" s="20" t="s">
        <v>50</v>
      </c>
      <c r="F3405" s="22" t="s">
        <v>21</v>
      </c>
      <c r="G3405" s="23">
        <v>6</v>
      </c>
      <c r="H3405" s="24" t="s">
        <v>141</v>
      </c>
      <c r="I3405" s="24" t="s">
        <v>142</v>
      </c>
      <c r="J3405" s="25" t="s">
        <v>143</v>
      </c>
      <c r="K3405" s="26">
        <v>6</v>
      </c>
      <c r="L3405" s="29">
        <v>0.30163194444444441</v>
      </c>
      <c r="M3405" s="29">
        <v>0.2986111111111111</v>
      </c>
      <c r="N3405" s="20" t="s">
        <v>75</v>
      </c>
      <c r="O3405" s="20" t="s">
        <v>205</v>
      </c>
      <c r="P3405" s="30">
        <v>1</v>
      </c>
    </row>
    <row r="3406" spans="1:16" ht="15" customHeight="1" x14ac:dyDescent="0.25">
      <c r="A3406" s="20">
        <v>3399</v>
      </c>
      <c r="B3406" s="21">
        <v>3</v>
      </c>
      <c r="C3406" s="22" t="s">
        <v>63</v>
      </c>
      <c r="D3406" s="21" t="s">
        <v>64</v>
      </c>
      <c r="E3406" s="20" t="s">
        <v>50</v>
      </c>
      <c r="F3406" s="22" t="s">
        <v>21</v>
      </c>
      <c r="G3406" s="23">
        <v>7</v>
      </c>
      <c r="H3406" s="24" t="s">
        <v>72</v>
      </c>
      <c r="I3406" s="24" t="s">
        <v>73</v>
      </c>
      <c r="J3406" s="25" t="s">
        <v>140</v>
      </c>
      <c r="K3406" s="26">
        <v>1</v>
      </c>
      <c r="L3406" s="29">
        <v>0.3125</v>
      </c>
      <c r="M3406" s="29">
        <v>0.3125</v>
      </c>
      <c r="N3406" s="20" t="s">
        <v>75</v>
      </c>
      <c r="O3406" s="20" t="s">
        <v>206</v>
      </c>
      <c r="P3406" s="30">
        <v>1</v>
      </c>
    </row>
    <row r="3407" spans="1:16" ht="15" customHeight="1" x14ac:dyDescent="0.25">
      <c r="A3407" s="20">
        <v>3400</v>
      </c>
      <c r="B3407" s="21">
        <v>3</v>
      </c>
      <c r="C3407" s="22" t="s">
        <v>63</v>
      </c>
      <c r="D3407" s="21" t="s">
        <v>64</v>
      </c>
      <c r="E3407" s="20" t="s">
        <v>50</v>
      </c>
      <c r="F3407" s="22" t="s">
        <v>21</v>
      </c>
      <c r="G3407" s="23">
        <v>7</v>
      </c>
      <c r="H3407" s="24" t="s">
        <v>141</v>
      </c>
      <c r="I3407" s="24" t="s">
        <v>142</v>
      </c>
      <c r="J3407" s="25" t="s">
        <v>143</v>
      </c>
      <c r="K3407" s="26">
        <v>6</v>
      </c>
      <c r="L3407" s="29">
        <v>0.31549768518518523</v>
      </c>
      <c r="M3407" s="29">
        <v>0.3125</v>
      </c>
      <c r="N3407" s="20" t="s">
        <v>75</v>
      </c>
      <c r="O3407" s="20" t="s">
        <v>205</v>
      </c>
      <c r="P3407" s="30">
        <v>1</v>
      </c>
    </row>
    <row r="3408" spans="1:16" ht="15" customHeight="1" x14ac:dyDescent="0.25">
      <c r="A3408" s="20">
        <v>3401</v>
      </c>
      <c r="B3408" s="21">
        <v>3</v>
      </c>
      <c r="C3408" s="22" t="s">
        <v>63</v>
      </c>
      <c r="D3408" s="21" t="s">
        <v>64</v>
      </c>
      <c r="E3408" s="20" t="s">
        <v>50</v>
      </c>
      <c r="F3408" s="22" t="s">
        <v>21</v>
      </c>
      <c r="G3408" s="23">
        <v>8</v>
      </c>
      <c r="H3408" s="24" t="s">
        <v>72</v>
      </c>
      <c r="I3408" s="24" t="s">
        <v>73</v>
      </c>
      <c r="J3408" s="25" t="s">
        <v>140</v>
      </c>
      <c r="K3408" s="26">
        <v>1</v>
      </c>
      <c r="L3408" s="29">
        <v>0.3263888888888889</v>
      </c>
      <c r="M3408" s="29">
        <v>0.3263888888888889</v>
      </c>
      <c r="N3408" s="20" t="s">
        <v>75</v>
      </c>
      <c r="O3408" s="20" t="s">
        <v>206</v>
      </c>
      <c r="P3408" s="30">
        <v>1</v>
      </c>
    </row>
    <row r="3409" spans="1:16" ht="15" customHeight="1" x14ac:dyDescent="0.25">
      <c r="A3409" s="20">
        <v>3402</v>
      </c>
      <c r="B3409" s="21">
        <v>3</v>
      </c>
      <c r="C3409" s="22" t="s">
        <v>63</v>
      </c>
      <c r="D3409" s="21" t="s">
        <v>64</v>
      </c>
      <c r="E3409" s="20" t="s">
        <v>50</v>
      </c>
      <c r="F3409" s="22" t="s">
        <v>21</v>
      </c>
      <c r="G3409" s="23">
        <v>8</v>
      </c>
      <c r="H3409" s="24" t="s">
        <v>141</v>
      </c>
      <c r="I3409" s="24" t="s">
        <v>142</v>
      </c>
      <c r="J3409" s="25" t="s">
        <v>143</v>
      </c>
      <c r="K3409" s="26">
        <v>6</v>
      </c>
      <c r="L3409" s="29">
        <v>0.32938657407407407</v>
      </c>
      <c r="M3409" s="29">
        <v>0.3263888888888889</v>
      </c>
      <c r="N3409" s="20" t="s">
        <v>75</v>
      </c>
      <c r="O3409" s="20" t="s">
        <v>205</v>
      </c>
      <c r="P3409" s="30">
        <v>1</v>
      </c>
    </row>
    <row r="3410" spans="1:16" ht="15" customHeight="1" x14ac:dyDescent="0.25">
      <c r="A3410" s="20">
        <v>3403</v>
      </c>
      <c r="B3410" s="21">
        <v>3</v>
      </c>
      <c r="C3410" s="22" t="s">
        <v>63</v>
      </c>
      <c r="D3410" s="21" t="s">
        <v>64</v>
      </c>
      <c r="E3410" s="20" t="s">
        <v>50</v>
      </c>
      <c r="F3410" s="22" t="s">
        <v>21</v>
      </c>
      <c r="G3410" s="23">
        <v>9</v>
      </c>
      <c r="H3410" s="24" t="s">
        <v>72</v>
      </c>
      <c r="I3410" s="24" t="s">
        <v>73</v>
      </c>
      <c r="J3410" s="25" t="s">
        <v>140</v>
      </c>
      <c r="K3410" s="26">
        <v>1</v>
      </c>
      <c r="L3410" s="29">
        <v>0.34027777777777779</v>
      </c>
      <c r="M3410" s="29">
        <v>0.34027777777777779</v>
      </c>
      <c r="N3410" s="20" t="s">
        <v>75</v>
      </c>
      <c r="O3410" s="20" t="s">
        <v>206</v>
      </c>
      <c r="P3410" s="30">
        <v>1</v>
      </c>
    </row>
    <row r="3411" spans="1:16" ht="15" customHeight="1" x14ac:dyDescent="0.25">
      <c r="A3411" s="20">
        <v>3404</v>
      </c>
      <c r="B3411" s="21">
        <v>3</v>
      </c>
      <c r="C3411" s="22" t="s">
        <v>63</v>
      </c>
      <c r="D3411" s="21" t="s">
        <v>64</v>
      </c>
      <c r="E3411" s="20" t="s">
        <v>50</v>
      </c>
      <c r="F3411" s="22" t="s">
        <v>21</v>
      </c>
      <c r="G3411" s="23">
        <v>9</v>
      </c>
      <c r="H3411" s="24" t="s">
        <v>141</v>
      </c>
      <c r="I3411" s="24" t="s">
        <v>142</v>
      </c>
      <c r="J3411" s="25" t="s">
        <v>143</v>
      </c>
      <c r="K3411" s="26">
        <v>6</v>
      </c>
      <c r="L3411" s="29">
        <v>0.34351851851851861</v>
      </c>
      <c r="M3411" s="29">
        <v>0.34027777777777779</v>
      </c>
      <c r="N3411" s="20" t="s">
        <v>75</v>
      </c>
      <c r="O3411" s="20" t="s">
        <v>205</v>
      </c>
      <c r="P3411" s="30">
        <v>1</v>
      </c>
    </row>
    <row r="3412" spans="1:16" ht="15" customHeight="1" x14ac:dyDescent="0.25">
      <c r="A3412" s="20">
        <v>3405</v>
      </c>
      <c r="B3412" s="21">
        <v>3</v>
      </c>
      <c r="C3412" s="22" t="s">
        <v>63</v>
      </c>
      <c r="D3412" s="21" t="s">
        <v>64</v>
      </c>
      <c r="E3412" s="20" t="s">
        <v>50</v>
      </c>
      <c r="F3412" s="22" t="s">
        <v>21</v>
      </c>
      <c r="G3412" s="23">
        <v>10</v>
      </c>
      <c r="H3412" s="24" t="s">
        <v>72</v>
      </c>
      <c r="I3412" s="24" t="s">
        <v>73</v>
      </c>
      <c r="J3412" s="25" t="s">
        <v>140</v>
      </c>
      <c r="K3412" s="26">
        <v>1</v>
      </c>
      <c r="L3412" s="29">
        <v>0.35416666666666669</v>
      </c>
      <c r="M3412" s="29">
        <v>0.35416666666666669</v>
      </c>
      <c r="N3412" s="20" t="s">
        <v>75</v>
      </c>
      <c r="O3412" s="20" t="s">
        <v>206</v>
      </c>
      <c r="P3412" s="30">
        <v>1</v>
      </c>
    </row>
    <row r="3413" spans="1:16" ht="15" customHeight="1" x14ac:dyDescent="0.25">
      <c r="A3413" s="20">
        <v>3406</v>
      </c>
      <c r="B3413" s="21">
        <v>3</v>
      </c>
      <c r="C3413" s="22" t="s">
        <v>63</v>
      </c>
      <c r="D3413" s="21" t="s">
        <v>64</v>
      </c>
      <c r="E3413" s="20" t="s">
        <v>50</v>
      </c>
      <c r="F3413" s="22" t="s">
        <v>21</v>
      </c>
      <c r="G3413" s="23">
        <v>10</v>
      </c>
      <c r="H3413" s="24" t="s">
        <v>141</v>
      </c>
      <c r="I3413" s="24" t="s">
        <v>142</v>
      </c>
      <c r="J3413" s="25" t="s">
        <v>143</v>
      </c>
      <c r="K3413" s="26">
        <v>6</v>
      </c>
      <c r="L3413" s="29">
        <v>0.35708333333333336</v>
      </c>
      <c r="M3413" s="29">
        <v>0.35416666666666669</v>
      </c>
      <c r="N3413" s="20" t="s">
        <v>75</v>
      </c>
      <c r="O3413" s="20" t="s">
        <v>205</v>
      </c>
      <c r="P3413" s="30">
        <v>1</v>
      </c>
    </row>
    <row r="3414" spans="1:16" ht="15" customHeight="1" x14ac:dyDescent="0.25">
      <c r="A3414" s="20">
        <v>3407</v>
      </c>
      <c r="B3414" s="21">
        <v>3</v>
      </c>
      <c r="C3414" s="22" t="s">
        <v>63</v>
      </c>
      <c r="D3414" s="21" t="s">
        <v>64</v>
      </c>
      <c r="E3414" s="20" t="s">
        <v>50</v>
      </c>
      <c r="F3414" s="22" t="s">
        <v>21</v>
      </c>
      <c r="G3414" s="23">
        <v>11</v>
      </c>
      <c r="H3414" s="24" t="s">
        <v>72</v>
      </c>
      <c r="I3414" s="24" t="s">
        <v>73</v>
      </c>
      <c r="J3414" s="25" t="s">
        <v>140</v>
      </c>
      <c r="K3414" s="26">
        <v>1</v>
      </c>
      <c r="L3414" s="29">
        <v>0.36805555555555558</v>
      </c>
      <c r="M3414" s="29">
        <v>0.36805555555555558</v>
      </c>
      <c r="N3414" s="20" t="s">
        <v>75</v>
      </c>
      <c r="O3414" s="20" t="s">
        <v>206</v>
      </c>
      <c r="P3414" s="30">
        <v>1</v>
      </c>
    </row>
    <row r="3415" spans="1:16" ht="15" customHeight="1" x14ac:dyDescent="0.25">
      <c r="A3415" s="20">
        <v>3408</v>
      </c>
      <c r="B3415" s="21">
        <v>3</v>
      </c>
      <c r="C3415" s="22" t="s">
        <v>63</v>
      </c>
      <c r="D3415" s="21" t="s">
        <v>64</v>
      </c>
      <c r="E3415" s="20" t="s">
        <v>50</v>
      </c>
      <c r="F3415" s="22" t="s">
        <v>21</v>
      </c>
      <c r="G3415" s="23">
        <v>11</v>
      </c>
      <c r="H3415" s="24" t="s">
        <v>141</v>
      </c>
      <c r="I3415" s="24" t="s">
        <v>142</v>
      </c>
      <c r="J3415" s="25" t="s">
        <v>143</v>
      </c>
      <c r="K3415" s="26">
        <v>6</v>
      </c>
      <c r="L3415" s="29">
        <v>0.37097222222222226</v>
      </c>
      <c r="M3415" s="29">
        <v>0.36805555555555558</v>
      </c>
      <c r="N3415" s="20" t="s">
        <v>75</v>
      </c>
      <c r="O3415" s="20" t="s">
        <v>205</v>
      </c>
      <c r="P3415" s="30">
        <v>1</v>
      </c>
    </row>
    <row r="3416" spans="1:16" ht="15" customHeight="1" x14ac:dyDescent="0.25">
      <c r="A3416" s="20">
        <v>3409</v>
      </c>
      <c r="B3416" s="21">
        <v>3</v>
      </c>
      <c r="C3416" s="22" t="s">
        <v>63</v>
      </c>
      <c r="D3416" s="21" t="s">
        <v>64</v>
      </c>
      <c r="E3416" s="20" t="s">
        <v>50</v>
      </c>
      <c r="F3416" s="22" t="s">
        <v>21</v>
      </c>
      <c r="G3416" s="23">
        <v>12</v>
      </c>
      <c r="H3416" s="24" t="s">
        <v>72</v>
      </c>
      <c r="I3416" s="24" t="s">
        <v>73</v>
      </c>
      <c r="J3416" s="25" t="s">
        <v>140</v>
      </c>
      <c r="K3416" s="26">
        <v>1</v>
      </c>
      <c r="L3416" s="29">
        <v>0.38194444444444448</v>
      </c>
      <c r="M3416" s="29">
        <v>0.38194444444444448</v>
      </c>
      <c r="N3416" s="20" t="s">
        <v>75</v>
      </c>
      <c r="O3416" s="20" t="s">
        <v>206</v>
      </c>
      <c r="P3416" s="30">
        <v>1</v>
      </c>
    </row>
    <row r="3417" spans="1:16" ht="15" customHeight="1" x14ac:dyDescent="0.25">
      <c r="A3417" s="20">
        <v>3410</v>
      </c>
      <c r="B3417" s="21">
        <v>3</v>
      </c>
      <c r="C3417" s="22" t="s">
        <v>63</v>
      </c>
      <c r="D3417" s="21" t="s">
        <v>64</v>
      </c>
      <c r="E3417" s="20" t="s">
        <v>50</v>
      </c>
      <c r="F3417" s="22" t="s">
        <v>21</v>
      </c>
      <c r="G3417" s="23">
        <v>12</v>
      </c>
      <c r="H3417" s="24" t="s">
        <v>141</v>
      </c>
      <c r="I3417" s="24" t="s">
        <v>142</v>
      </c>
      <c r="J3417" s="25" t="s">
        <v>143</v>
      </c>
      <c r="K3417" s="26">
        <v>6</v>
      </c>
      <c r="L3417" s="29">
        <v>0.38451388888888893</v>
      </c>
      <c r="M3417" s="29">
        <v>0.38194444444444448</v>
      </c>
      <c r="N3417" s="20" t="s">
        <v>75</v>
      </c>
      <c r="O3417" s="20" t="s">
        <v>205</v>
      </c>
      <c r="P3417" s="30">
        <v>1</v>
      </c>
    </row>
    <row r="3418" spans="1:16" ht="15" customHeight="1" x14ac:dyDescent="0.25">
      <c r="A3418" s="20">
        <v>3411</v>
      </c>
      <c r="B3418" s="21">
        <v>3</v>
      </c>
      <c r="C3418" s="22" t="s">
        <v>63</v>
      </c>
      <c r="D3418" s="21" t="s">
        <v>64</v>
      </c>
      <c r="E3418" s="20" t="s">
        <v>50</v>
      </c>
      <c r="F3418" s="22" t="s">
        <v>21</v>
      </c>
      <c r="G3418" s="23">
        <v>13</v>
      </c>
      <c r="H3418" s="24" t="s">
        <v>72</v>
      </c>
      <c r="I3418" s="24" t="s">
        <v>73</v>
      </c>
      <c r="J3418" s="25" t="s">
        <v>140</v>
      </c>
      <c r="K3418" s="26">
        <v>1</v>
      </c>
      <c r="L3418" s="29">
        <v>0.39583333333333331</v>
      </c>
      <c r="M3418" s="29">
        <v>0.39583333333333331</v>
      </c>
      <c r="N3418" s="20" t="s">
        <v>76</v>
      </c>
      <c r="O3418" s="20" t="s">
        <v>206</v>
      </c>
      <c r="P3418" s="30">
        <v>1</v>
      </c>
    </row>
    <row r="3419" spans="1:16" ht="15" customHeight="1" x14ac:dyDescent="0.25">
      <c r="A3419" s="20">
        <v>3412</v>
      </c>
      <c r="B3419" s="21">
        <v>3</v>
      </c>
      <c r="C3419" s="22" t="s">
        <v>63</v>
      </c>
      <c r="D3419" s="21" t="s">
        <v>64</v>
      </c>
      <c r="E3419" s="20" t="s">
        <v>50</v>
      </c>
      <c r="F3419" s="22" t="s">
        <v>21</v>
      </c>
      <c r="G3419" s="23">
        <v>13</v>
      </c>
      <c r="H3419" s="24" t="s">
        <v>141</v>
      </c>
      <c r="I3419" s="24" t="s">
        <v>142</v>
      </c>
      <c r="J3419" s="25" t="s">
        <v>143</v>
      </c>
      <c r="K3419" s="26">
        <v>6</v>
      </c>
      <c r="L3419" s="29">
        <v>0.39856481481481476</v>
      </c>
      <c r="M3419" s="29">
        <v>0.39583333333333331</v>
      </c>
      <c r="N3419" s="20" t="s">
        <v>76</v>
      </c>
      <c r="O3419" s="20" t="s">
        <v>205</v>
      </c>
      <c r="P3419" s="30">
        <v>1</v>
      </c>
    </row>
    <row r="3420" spans="1:16" ht="15" customHeight="1" x14ac:dyDescent="0.25">
      <c r="A3420" s="20">
        <v>3413</v>
      </c>
      <c r="B3420" s="21">
        <v>3</v>
      </c>
      <c r="C3420" s="22" t="s">
        <v>63</v>
      </c>
      <c r="D3420" s="21" t="s">
        <v>64</v>
      </c>
      <c r="E3420" s="20" t="s">
        <v>50</v>
      </c>
      <c r="F3420" s="22" t="s">
        <v>21</v>
      </c>
      <c r="G3420" s="23">
        <v>14</v>
      </c>
      <c r="H3420" s="24" t="s">
        <v>72</v>
      </c>
      <c r="I3420" s="24" t="s">
        <v>73</v>
      </c>
      <c r="J3420" s="25" t="s">
        <v>140</v>
      </c>
      <c r="K3420" s="26">
        <v>1</v>
      </c>
      <c r="L3420" s="29">
        <v>0.40625</v>
      </c>
      <c r="M3420" s="29">
        <v>0.40625</v>
      </c>
      <c r="N3420" s="20" t="s">
        <v>76</v>
      </c>
      <c r="O3420" s="20" t="s">
        <v>206</v>
      </c>
      <c r="P3420" s="30">
        <v>1</v>
      </c>
    </row>
    <row r="3421" spans="1:16" ht="15" customHeight="1" x14ac:dyDescent="0.25">
      <c r="A3421" s="20">
        <v>3414</v>
      </c>
      <c r="B3421" s="21">
        <v>3</v>
      </c>
      <c r="C3421" s="22" t="s">
        <v>63</v>
      </c>
      <c r="D3421" s="21" t="s">
        <v>64</v>
      </c>
      <c r="E3421" s="20" t="s">
        <v>50</v>
      </c>
      <c r="F3421" s="22" t="s">
        <v>21</v>
      </c>
      <c r="G3421" s="23">
        <v>14</v>
      </c>
      <c r="H3421" s="24" t="s">
        <v>141</v>
      </c>
      <c r="I3421" s="24" t="s">
        <v>142</v>
      </c>
      <c r="J3421" s="25" t="s">
        <v>143</v>
      </c>
      <c r="K3421" s="26">
        <v>6</v>
      </c>
      <c r="L3421" s="29">
        <v>0.40898148148148145</v>
      </c>
      <c r="M3421" s="29">
        <v>0.40625</v>
      </c>
      <c r="N3421" s="20" t="s">
        <v>76</v>
      </c>
      <c r="O3421" s="20" t="s">
        <v>205</v>
      </c>
      <c r="P3421" s="30">
        <v>1</v>
      </c>
    </row>
    <row r="3422" spans="1:16" ht="15" customHeight="1" x14ac:dyDescent="0.25">
      <c r="A3422" s="20">
        <v>3415</v>
      </c>
      <c r="B3422" s="21">
        <v>3</v>
      </c>
      <c r="C3422" s="22" t="s">
        <v>63</v>
      </c>
      <c r="D3422" s="21" t="s">
        <v>64</v>
      </c>
      <c r="E3422" s="20" t="s">
        <v>50</v>
      </c>
      <c r="F3422" s="22" t="s">
        <v>21</v>
      </c>
      <c r="G3422" s="23">
        <v>15</v>
      </c>
      <c r="H3422" s="24" t="s">
        <v>72</v>
      </c>
      <c r="I3422" s="24" t="s">
        <v>73</v>
      </c>
      <c r="J3422" s="25" t="s">
        <v>140</v>
      </c>
      <c r="K3422" s="26">
        <v>1</v>
      </c>
      <c r="L3422" s="29">
        <v>0.41666666666666669</v>
      </c>
      <c r="M3422" s="29">
        <v>0.41666666666666669</v>
      </c>
      <c r="N3422" s="20" t="s">
        <v>76</v>
      </c>
      <c r="O3422" s="20" t="s">
        <v>206</v>
      </c>
      <c r="P3422" s="30">
        <v>1</v>
      </c>
    </row>
    <row r="3423" spans="1:16" ht="15" customHeight="1" x14ac:dyDescent="0.25">
      <c r="A3423" s="20">
        <v>3416</v>
      </c>
      <c r="B3423" s="21">
        <v>3</v>
      </c>
      <c r="C3423" s="22" t="s">
        <v>63</v>
      </c>
      <c r="D3423" s="21" t="s">
        <v>64</v>
      </c>
      <c r="E3423" s="20" t="s">
        <v>50</v>
      </c>
      <c r="F3423" s="22" t="s">
        <v>21</v>
      </c>
      <c r="G3423" s="23">
        <v>15</v>
      </c>
      <c r="H3423" s="24" t="s">
        <v>141</v>
      </c>
      <c r="I3423" s="24" t="s">
        <v>142</v>
      </c>
      <c r="J3423" s="25" t="s">
        <v>143</v>
      </c>
      <c r="K3423" s="26">
        <v>6</v>
      </c>
      <c r="L3423" s="29">
        <v>0.41939814814814813</v>
      </c>
      <c r="M3423" s="29">
        <v>0.41666666666666669</v>
      </c>
      <c r="N3423" s="20" t="s">
        <v>76</v>
      </c>
      <c r="O3423" s="20" t="s">
        <v>205</v>
      </c>
      <c r="P3423" s="30">
        <v>1</v>
      </c>
    </row>
    <row r="3424" spans="1:16" ht="15" customHeight="1" x14ac:dyDescent="0.25">
      <c r="A3424" s="20">
        <v>3417</v>
      </c>
      <c r="B3424" s="21">
        <v>3</v>
      </c>
      <c r="C3424" s="22" t="s">
        <v>63</v>
      </c>
      <c r="D3424" s="21" t="s">
        <v>64</v>
      </c>
      <c r="E3424" s="20" t="s">
        <v>50</v>
      </c>
      <c r="F3424" s="22" t="s">
        <v>21</v>
      </c>
      <c r="G3424" s="23">
        <v>16</v>
      </c>
      <c r="H3424" s="24" t="s">
        <v>72</v>
      </c>
      <c r="I3424" s="24" t="s">
        <v>73</v>
      </c>
      <c r="J3424" s="25" t="s">
        <v>140</v>
      </c>
      <c r="K3424" s="26">
        <v>1</v>
      </c>
      <c r="L3424" s="29">
        <v>0.42708333333333337</v>
      </c>
      <c r="M3424" s="29">
        <v>0.42708333333333337</v>
      </c>
      <c r="N3424" s="20" t="s">
        <v>76</v>
      </c>
      <c r="O3424" s="20" t="s">
        <v>206</v>
      </c>
      <c r="P3424" s="30">
        <v>1</v>
      </c>
    </row>
    <row r="3425" spans="1:16" ht="15" customHeight="1" x14ac:dyDescent="0.25">
      <c r="A3425" s="20">
        <v>3418</v>
      </c>
      <c r="B3425" s="21">
        <v>3</v>
      </c>
      <c r="C3425" s="22" t="s">
        <v>63</v>
      </c>
      <c r="D3425" s="21" t="s">
        <v>64</v>
      </c>
      <c r="E3425" s="20" t="s">
        <v>50</v>
      </c>
      <c r="F3425" s="22" t="s">
        <v>21</v>
      </c>
      <c r="G3425" s="23">
        <v>16</v>
      </c>
      <c r="H3425" s="24" t="s">
        <v>141</v>
      </c>
      <c r="I3425" s="24" t="s">
        <v>142</v>
      </c>
      <c r="J3425" s="25" t="s">
        <v>143</v>
      </c>
      <c r="K3425" s="26">
        <v>6</v>
      </c>
      <c r="L3425" s="29">
        <v>0.42981481481481487</v>
      </c>
      <c r="M3425" s="29">
        <v>0.42708333333333337</v>
      </c>
      <c r="N3425" s="20" t="s">
        <v>76</v>
      </c>
      <c r="O3425" s="20" t="s">
        <v>205</v>
      </c>
      <c r="P3425" s="30">
        <v>1</v>
      </c>
    </row>
    <row r="3426" spans="1:16" ht="15" customHeight="1" x14ac:dyDescent="0.25">
      <c r="A3426" s="20">
        <v>3419</v>
      </c>
      <c r="B3426" s="21">
        <v>3</v>
      </c>
      <c r="C3426" s="22" t="s">
        <v>63</v>
      </c>
      <c r="D3426" s="21" t="s">
        <v>64</v>
      </c>
      <c r="E3426" s="20" t="s">
        <v>50</v>
      </c>
      <c r="F3426" s="22" t="s">
        <v>21</v>
      </c>
      <c r="G3426" s="23">
        <v>17</v>
      </c>
      <c r="H3426" s="24" t="s">
        <v>72</v>
      </c>
      <c r="I3426" s="24" t="s">
        <v>73</v>
      </c>
      <c r="J3426" s="25" t="s">
        <v>140</v>
      </c>
      <c r="K3426" s="26">
        <v>1</v>
      </c>
      <c r="L3426" s="29">
        <v>0.43750000000000006</v>
      </c>
      <c r="M3426" s="29">
        <v>0.43750000000000006</v>
      </c>
      <c r="N3426" s="20" t="s">
        <v>76</v>
      </c>
      <c r="O3426" s="20" t="s">
        <v>206</v>
      </c>
      <c r="P3426" s="30">
        <v>1</v>
      </c>
    </row>
    <row r="3427" spans="1:16" ht="15" customHeight="1" x14ac:dyDescent="0.25">
      <c r="A3427" s="20">
        <v>3420</v>
      </c>
      <c r="B3427" s="21">
        <v>3</v>
      </c>
      <c r="C3427" s="22" t="s">
        <v>63</v>
      </c>
      <c r="D3427" s="21" t="s">
        <v>64</v>
      </c>
      <c r="E3427" s="20" t="s">
        <v>50</v>
      </c>
      <c r="F3427" s="22" t="s">
        <v>21</v>
      </c>
      <c r="G3427" s="23">
        <v>17</v>
      </c>
      <c r="H3427" s="24" t="s">
        <v>141</v>
      </c>
      <c r="I3427" s="24" t="s">
        <v>142</v>
      </c>
      <c r="J3427" s="25" t="s">
        <v>143</v>
      </c>
      <c r="K3427" s="26">
        <v>6</v>
      </c>
      <c r="L3427" s="29">
        <v>0.44002314814814814</v>
      </c>
      <c r="M3427" s="29">
        <v>0.43750000000000006</v>
      </c>
      <c r="N3427" s="20" t="s">
        <v>76</v>
      </c>
      <c r="O3427" s="20" t="s">
        <v>205</v>
      </c>
      <c r="P3427" s="30">
        <v>1</v>
      </c>
    </row>
    <row r="3428" spans="1:16" ht="15" customHeight="1" x14ac:dyDescent="0.25">
      <c r="A3428" s="20">
        <v>3421</v>
      </c>
      <c r="B3428" s="21">
        <v>3</v>
      </c>
      <c r="C3428" s="22" t="s">
        <v>63</v>
      </c>
      <c r="D3428" s="21" t="s">
        <v>64</v>
      </c>
      <c r="E3428" s="20" t="s">
        <v>50</v>
      </c>
      <c r="F3428" s="22" t="s">
        <v>21</v>
      </c>
      <c r="G3428" s="23">
        <v>18</v>
      </c>
      <c r="H3428" s="24" t="s">
        <v>72</v>
      </c>
      <c r="I3428" s="24" t="s">
        <v>73</v>
      </c>
      <c r="J3428" s="25" t="s">
        <v>140</v>
      </c>
      <c r="K3428" s="26">
        <v>1</v>
      </c>
      <c r="L3428" s="29">
        <v>0.44791666666666674</v>
      </c>
      <c r="M3428" s="29">
        <v>0.44791666666666674</v>
      </c>
      <c r="N3428" s="20" t="s">
        <v>76</v>
      </c>
      <c r="O3428" s="20" t="s">
        <v>206</v>
      </c>
      <c r="P3428" s="30">
        <v>1</v>
      </c>
    </row>
    <row r="3429" spans="1:16" ht="15" customHeight="1" x14ac:dyDescent="0.25">
      <c r="A3429" s="20">
        <v>3422</v>
      </c>
      <c r="B3429" s="21">
        <v>3</v>
      </c>
      <c r="C3429" s="22" t="s">
        <v>63</v>
      </c>
      <c r="D3429" s="21" t="s">
        <v>64</v>
      </c>
      <c r="E3429" s="20" t="s">
        <v>50</v>
      </c>
      <c r="F3429" s="22" t="s">
        <v>21</v>
      </c>
      <c r="G3429" s="23">
        <v>18</v>
      </c>
      <c r="H3429" s="24" t="s">
        <v>141</v>
      </c>
      <c r="I3429" s="24" t="s">
        <v>142</v>
      </c>
      <c r="J3429" s="25" t="s">
        <v>143</v>
      </c>
      <c r="K3429" s="26">
        <v>6</v>
      </c>
      <c r="L3429" s="29">
        <v>0.45043981481481488</v>
      </c>
      <c r="M3429" s="29">
        <v>0.44791666666666674</v>
      </c>
      <c r="N3429" s="20" t="s">
        <v>76</v>
      </c>
      <c r="O3429" s="20" t="s">
        <v>205</v>
      </c>
      <c r="P3429" s="30">
        <v>1</v>
      </c>
    </row>
    <row r="3430" spans="1:16" ht="15" customHeight="1" x14ac:dyDescent="0.25">
      <c r="A3430" s="20">
        <v>3423</v>
      </c>
      <c r="B3430" s="21">
        <v>3</v>
      </c>
      <c r="C3430" s="22" t="s">
        <v>63</v>
      </c>
      <c r="D3430" s="21" t="s">
        <v>64</v>
      </c>
      <c r="E3430" s="20" t="s">
        <v>50</v>
      </c>
      <c r="F3430" s="22" t="s">
        <v>21</v>
      </c>
      <c r="G3430" s="23">
        <v>19</v>
      </c>
      <c r="H3430" s="24" t="s">
        <v>72</v>
      </c>
      <c r="I3430" s="24" t="s">
        <v>73</v>
      </c>
      <c r="J3430" s="25" t="s">
        <v>140</v>
      </c>
      <c r="K3430" s="26">
        <v>1</v>
      </c>
      <c r="L3430" s="29">
        <v>0.45833333333333343</v>
      </c>
      <c r="M3430" s="29">
        <v>0.45833333333333343</v>
      </c>
      <c r="N3430" s="20" t="s">
        <v>76</v>
      </c>
      <c r="O3430" s="20" t="s">
        <v>206</v>
      </c>
      <c r="P3430" s="30">
        <v>1</v>
      </c>
    </row>
    <row r="3431" spans="1:16" ht="15" customHeight="1" x14ac:dyDescent="0.25">
      <c r="A3431" s="20">
        <v>3424</v>
      </c>
      <c r="B3431" s="21">
        <v>3</v>
      </c>
      <c r="C3431" s="22" t="s">
        <v>63</v>
      </c>
      <c r="D3431" s="21" t="s">
        <v>64</v>
      </c>
      <c r="E3431" s="20" t="s">
        <v>50</v>
      </c>
      <c r="F3431" s="22" t="s">
        <v>21</v>
      </c>
      <c r="G3431" s="23">
        <v>19</v>
      </c>
      <c r="H3431" s="24" t="s">
        <v>141</v>
      </c>
      <c r="I3431" s="24" t="s">
        <v>142</v>
      </c>
      <c r="J3431" s="25" t="s">
        <v>143</v>
      </c>
      <c r="K3431" s="26">
        <v>6</v>
      </c>
      <c r="L3431" s="29">
        <v>0.46140046296296305</v>
      </c>
      <c r="M3431" s="29">
        <v>0.45833333333333343</v>
      </c>
      <c r="N3431" s="20" t="s">
        <v>76</v>
      </c>
      <c r="O3431" s="20" t="s">
        <v>205</v>
      </c>
      <c r="P3431" s="30">
        <v>1</v>
      </c>
    </row>
    <row r="3432" spans="1:16" ht="15" customHeight="1" x14ac:dyDescent="0.25">
      <c r="A3432" s="20">
        <v>3425</v>
      </c>
      <c r="B3432" s="21">
        <v>3</v>
      </c>
      <c r="C3432" s="22" t="s">
        <v>63</v>
      </c>
      <c r="D3432" s="21" t="s">
        <v>64</v>
      </c>
      <c r="E3432" s="20" t="s">
        <v>50</v>
      </c>
      <c r="F3432" s="22" t="s">
        <v>21</v>
      </c>
      <c r="G3432" s="23">
        <v>20</v>
      </c>
      <c r="H3432" s="24" t="s">
        <v>72</v>
      </c>
      <c r="I3432" s="24" t="s">
        <v>73</v>
      </c>
      <c r="J3432" s="25" t="s">
        <v>140</v>
      </c>
      <c r="K3432" s="26">
        <v>1</v>
      </c>
      <c r="L3432" s="29">
        <v>0.46875000000000011</v>
      </c>
      <c r="M3432" s="29">
        <v>0.46875000000000011</v>
      </c>
      <c r="N3432" s="20" t="s">
        <v>76</v>
      </c>
      <c r="O3432" s="20" t="s">
        <v>206</v>
      </c>
      <c r="P3432" s="30">
        <v>1</v>
      </c>
    </row>
    <row r="3433" spans="1:16" ht="15" customHeight="1" x14ac:dyDescent="0.25">
      <c r="A3433" s="20">
        <v>3426</v>
      </c>
      <c r="B3433" s="21">
        <v>3</v>
      </c>
      <c r="C3433" s="22" t="s">
        <v>63</v>
      </c>
      <c r="D3433" s="21" t="s">
        <v>64</v>
      </c>
      <c r="E3433" s="20" t="s">
        <v>50</v>
      </c>
      <c r="F3433" s="22" t="s">
        <v>21</v>
      </c>
      <c r="G3433" s="23">
        <v>20</v>
      </c>
      <c r="H3433" s="24" t="s">
        <v>141</v>
      </c>
      <c r="I3433" s="24" t="s">
        <v>142</v>
      </c>
      <c r="J3433" s="25" t="s">
        <v>143</v>
      </c>
      <c r="K3433" s="26">
        <v>6</v>
      </c>
      <c r="L3433" s="29">
        <v>0.47181712962962974</v>
      </c>
      <c r="M3433" s="29">
        <v>0.46875000000000011</v>
      </c>
      <c r="N3433" s="20" t="s">
        <v>76</v>
      </c>
      <c r="O3433" s="20" t="s">
        <v>205</v>
      </c>
      <c r="P3433" s="30">
        <v>1</v>
      </c>
    </row>
    <row r="3434" spans="1:16" ht="15" customHeight="1" x14ac:dyDescent="0.25">
      <c r="A3434" s="20">
        <v>3427</v>
      </c>
      <c r="B3434" s="21">
        <v>3</v>
      </c>
      <c r="C3434" s="22" t="s">
        <v>63</v>
      </c>
      <c r="D3434" s="21" t="s">
        <v>64</v>
      </c>
      <c r="E3434" s="20" t="s">
        <v>50</v>
      </c>
      <c r="F3434" s="22" t="s">
        <v>21</v>
      </c>
      <c r="G3434" s="23">
        <v>21</v>
      </c>
      <c r="H3434" s="24" t="s">
        <v>72</v>
      </c>
      <c r="I3434" s="24" t="s">
        <v>73</v>
      </c>
      <c r="J3434" s="25" t="s">
        <v>140</v>
      </c>
      <c r="K3434" s="26">
        <v>1</v>
      </c>
      <c r="L3434" s="29">
        <v>0.4791666666666668</v>
      </c>
      <c r="M3434" s="29">
        <v>0.4791666666666668</v>
      </c>
      <c r="N3434" s="20" t="s">
        <v>76</v>
      </c>
      <c r="O3434" s="20" t="s">
        <v>206</v>
      </c>
      <c r="P3434" s="30">
        <v>1</v>
      </c>
    </row>
    <row r="3435" spans="1:16" ht="15" customHeight="1" x14ac:dyDescent="0.25">
      <c r="A3435" s="20">
        <v>3428</v>
      </c>
      <c r="B3435" s="21">
        <v>3</v>
      </c>
      <c r="C3435" s="22" t="s">
        <v>63</v>
      </c>
      <c r="D3435" s="21" t="s">
        <v>64</v>
      </c>
      <c r="E3435" s="20" t="s">
        <v>50</v>
      </c>
      <c r="F3435" s="22" t="s">
        <v>21</v>
      </c>
      <c r="G3435" s="23">
        <v>21</v>
      </c>
      <c r="H3435" s="24" t="s">
        <v>141</v>
      </c>
      <c r="I3435" s="24" t="s">
        <v>142</v>
      </c>
      <c r="J3435" s="25" t="s">
        <v>143</v>
      </c>
      <c r="K3435" s="26">
        <v>6</v>
      </c>
      <c r="L3435" s="29">
        <v>0.48178240740740746</v>
      </c>
      <c r="M3435" s="29">
        <v>0.4791666666666668</v>
      </c>
      <c r="N3435" s="20" t="s">
        <v>76</v>
      </c>
      <c r="O3435" s="20" t="s">
        <v>205</v>
      </c>
      <c r="P3435" s="30">
        <v>1</v>
      </c>
    </row>
    <row r="3436" spans="1:16" ht="15" customHeight="1" x14ac:dyDescent="0.25">
      <c r="A3436" s="20">
        <v>3429</v>
      </c>
      <c r="B3436" s="21">
        <v>3</v>
      </c>
      <c r="C3436" s="22" t="s">
        <v>63</v>
      </c>
      <c r="D3436" s="21" t="s">
        <v>64</v>
      </c>
      <c r="E3436" s="20" t="s">
        <v>50</v>
      </c>
      <c r="F3436" s="22" t="s">
        <v>21</v>
      </c>
      <c r="G3436" s="23">
        <v>22</v>
      </c>
      <c r="H3436" s="24" t="s">
        <v>72</v>
      </c>
      <c r="I3436" s="24" t="s">
        <v>73</v>
      </c>
      <c r="J3436" s="25" t="s">
        <v>140</v>
      </c>
      <c r="K3436" s="26">
        <v>1</v>
      </c>
      <c r="L3436" s="29">
        <v>0.48958333333333348</v>
      </c>
      <c r="M3436" s="29">
        <v>0.48958333333333348</v>
      </c>
      <c r="N3436" s="20" t="s">
        <v>76</v>
      </c>
      <c r="O3436" s="20" t="s">
        <v>206</v>
      </c>
      <c r="P3436" s="30">
        <v>1</v>
      </c>
    </row>
    <row r="3437" spans="1:16" ht="15" customHeight="1" x14ac:dyDescent="0.25">
      <c r="A3437" s="20">
        <v>3430</v>
      </c>
      <c r="B3437" s="21">
        <v>3</v>
      </c>
      <c r="C3437" s="22" t="s">
        <v>63</v>
      </c>
      <c r="D3437" s="21" t="s">
        <v>64</v>
      </c>
      <c r="E3437" s="20" t="s">
        <v>50</v>
      </c>
      <c r="F3437" s="22" t="s">
        <v>21</v>
      </c>
      <c r="G3437" s="23">
        <v>22</v>
      </c>
      <c r="H3437" s="24" t="s">
        <v>141</v>
      </c>
      <c r="I3437" s="24" t="s">
        <v>142</v>
      </c>
      <c r="J3437" s="25" t="s">
        <v>143</v>
      </c>
      <c r="K3437" s="26">
        <v>6</v>
      </c>
      <c r="L3437" s="29">
        <v>0.49219907407407421</v>
      </c>
      <c r="M3437" s="29">
        <v>0.48958333333333348</v>
      </c>
      <c r="N3437" s="20" t="s">
        <v>76</v>
      </c>
      <c r="O3437" s="20" t="s">
        <v>205</v>
      </c>
      <c r="P3437" s="30">
        <v>1</v>
      </c>
    </row>
    <row r="3438" spans="1:16" ht="15" customHeight="1" x14ac:dyDescent="0.25">
      <c r="A3438" s="20">
        <v>3431</v>
      </c>
      <c r="B3438" s="21">
        <v>3</v>
      </c>
      <c r="C3438" s="22" t="s">
        <v>63</v>
      </c>
      <c r="D3438" s="21" t="s">
        <v>64</v>
      </c>
      <c r="E3438" s="20" t="s">
        <v>50</v>
      </c>
      <c r="F3438" s="22" t="s">
        <v>21</v>
      </c>
      <c r="G3438" s="23">
        <v>23</v>
      </c>
      <c r="H3438" s="24" t="s">
        <v>72</v>
      </c>
      <c r="I3438" s="24" t="s">
        <v>73</v>
      </c>
      <c r="J3438" s="25" t="s">
        <v>140</v>
      </c>
      <c r="K3438" s="26">
        <v>1</v>
      </c>
      <c r="L3438" s="29">
        <v>0.50000000000000011</v>
      </c>
      <c r="M3438" s="29">
        <v>0.50000000000000011</v>
      </c>
      <c r="N3438" s="20" t="s">
        <v>76</v>
      </c>
      <c r="O3438" s="20" t="s">
        <v>206</v>
      </c>
      <c r="P3438" s="30">
        <v>1</v>
      </c>
    </row>
    <row r="3439" spans="1:16" ht="15" customHeight="1" x14ac:dyDescent="0.25">
      <c r="A3439" s="20">
        <v>3432</v>
      </c>
      <c r="B3439" s="21">
        <v>3</v>
      </c>
      <c r="C3439" s="22" t="s">
        <v>63</v>
      </c>
      <c r="D3439" s="21" t="s">
        <v>64</v>
      </c>
      <c r="E3439" s="20" t="s">
        <v>50</v>
      </c>
      <c r="F3439" s="22" t="s">
        <v>21</v>
      </c>
      <c r="G3439" s="23">
        <v>23</v>
      </c>
      <c r="H3439" s="24" t="s">
        <v>141</v>
      </c>
      <c r="I3439" s="24" t="s">
        <v>142</v>
      </c>
      <c r="J3439" s="25" t="s">
        <v>143</v>
      </c>
      <c r="K3439" s="26">
        <v>6</v>
      </c>
      <c r="L3439" s="29">
        <v>0.50284722222222233</v>
      </c>
      <c r="M3439" s="29">
        <v>0.50000000000000011</v>
      </c>
      <c r="N3439" s="20" t="s">
        <v>76</v>
      </c>
      <c r="O3439" s="20" t="s">
        <v>205</v>
      </c>
      <c r="P3439" s="30">
        <v>1</v>
      </c>
    </row>
    <row r="3440" spans="1:16" ht="15" customHeight="1" x14ac:dyDescent="0.25">
      <c r="A3440" s="20">
        <v>3433</v>
      </c>
      <c r="B3440" s="21">
        <v>3</v>
      </c>
      <c r="C3440" s="22" t="s">
        <v>63</v>
      </c>
      <c r="D3440" s="21" t="s">
        <v>64</v>
      </c>
      <c r="E3440" s="20" t="s">
        <v>50</v>
      </c>
      <c r="F3440" s="22" t="s">
        <v>21</v>
      </c>
      <c r="G3440" s="23">
        <v>24</v>
      </c>
      <c r="H3440" s="24" t="s">
        <v>72</v>
      </c>
      <c r="I3440" s="24" t="s">
        <v>73</v>
      </c>
      <c r="J3440" s="25" t="s">
        <v>140</v>
      </c>
      <c r="K3440" s="26">
        <v>1</v>
      </c>
      <c r="L3440" s="29">
        <v>0.51041666666666674</v>
      </c>
      <c r="M3440" s="29">
        <v>0.51041666666666674</v>
      </c>
      <c r="N3440" s="20" t="s">
        <v>76</v>
      </c>
      <c r="O3440" s="20" t="s">
        <v>206</v>
      </c>
      <c r="P3440" s="30">
        <v>1</v>
      </c>
    </row>
    <row r="3441" spans="1:16" ht="15" customHeight="1" x14ac:dyDescent="0.25">
      <c r="A3441" s="20">
        <v>3434</v>
      </c>
      <c r="B3441" s="21">
        <v>3</v>
      </c>
      <c r="C3441" s="22" t="s">
        <v>63</v>
      </c>
      <c r="D3441" s="21" t="s">
        <v>64</v>
      </c>
      <c r="E3441" s="20" t="s">
        <v>50</v>
      </c>
      <c r="F3441" s="22" t="s">
        <v>21</v>
      </c>
      <c r="G3441" s="23">
        <v>24</v>
      </c>
      <c r="H3441" s="24" t="s">
        <v>141</v>
      </c>
      <c r="I3441" s="24" t="s">
        <v>142</v>
      </c>
      <c r="J3441" s="25" t="s">
        <v>143</v>
      </c>
      <c r="K3441" s="26">
        <v>6</v>
      </c>
      <c r="L3441" s="29">
        <v>0.51326388888888896</v>
      </c>
      <c r="M3441" s="29">
        <v>0.51041666666666674</v>
      </c>
      <c r="N3441" s="20" t="s">
        <v>76</v>
      </c>
      <c r="O3441" s="20" t="s">
        <v>205</v>
      </c>
      <c r="P3441" s="30">
        <v>1</v>
      </c>
    </row>
    <row r="3442" spans="1:16" ht="15" customHeight="1" x14ac:dyDescent="0.25">
      <c r="A3442" s="20">
        <v>3435</v>
      </c>
      <c r="B3442" s="21">
        <v>3</v>
      </c>
      <c r="C3442" s="22" t="s">
        <v>63</v>
      </c>
      <c r="D3442" s="21" t="s">
        <v>64</v>
      </c>
      <c r="E3442" s="20" t="s">
        <v>50</v>
      </c>
      <c r="F3442" s="22" t="s">
        <v>21</v>
      </c>
      <c r="G3442" s="23">
        <v>25</v>
      </c>
      <c r="H3442" s="24" t="s">
        <v>72</v>
      </c>
      <c r="I3442" s="24" t="s">
        <v>73</v>
      </c>
      <c r="J3442" s="25" t="s">
        <v>140</v>
      </c>
      <c r="K3442" s="26">
        <v>1</v>
      </c>
      <c r="L3442" s="29">
        <v>0.52083333333333337</v>
      </c>
      <c r="M3442" s="29">
        <v>0.52083333333333337</v>
      </c>
      <c r="N3442" s="20" t="s">
        <v>76</v>
      </c>
      <c r="O3442" s="20" t="s">
        <v>206</v>
      </c>
      <c r="P3442" s="30">
        <v>1</v>
      </c>
    </row>
    <row r="3443" spans="1:16" ht="15" customHeight="1" x14ac:dyDescent="0.25">
      <c r="A3443" s="20">
        <v>3436</v>
      </c>
      <c r="B3443" s="21">
        <v>3</v>
      </c>
      <c r="C3443" s="22" t="s">
        <v>63</v>
      </c>
      <c r="D3443" s="21" t="s">
        <v>64</v>
      </c>
      <c r="E3443" s="20" t="s">
        <v>50</v>
      </c>
      <c r="F3443" s="22" t="s">
        <v>21</v>
      </c>
      <c r="G3443" s="23">
        <v>25</v>
      </c>
      <c r="H3443" s="24" t="s">
        <v>141</v>
      </c>
      <c r="I3443" s="24" t="s">
        <v>142</v>
      </c>
      <c r="J3443" s="25" t="s">
        <v>143</v>
      </c>
      <c r="K3443" s="26">
        <v>6</v>
      </c>
      <c r="L3443" s="29">
        <v>0.52391203703703704</v>
      </c>
      <c r="M3443" s="29">
        <v>0.52083333333333337</v>
      </c>
      <c r="N3443" s="20" t="s">
        <v>76</v>
      </c>
      <c r="O3443" s="20" t="s">
        <v>205</v>
      </c>
      <c r="P3443" s="30">
        <v>1</v>
      </c>
    </row>
    <row r="3444" spans="1:16" ht="15" customHeight="1" x14ac:dyDescent="0.25">
      <c r="A3444" s="20">
        <v>3437</v>
      </c>
      <c r="B3444" s="21">
        <v>3</v>
      </c>
      <c r="C3444" s="22" t="s">
        <v>63</v>
      </c>
      <c r="D3444" s="21" t="s">
        <v>64</v>
      </c>
      <c r="E3444" s="20" t="s">
        <v>50</v>
      </c>
      <c r="F3444" s="22" t="s">
        <v>21</v>
      </c>
      <c r="G3444" s="23">
        <v>26</v>
      </c>
      <c r="H3444" s="24" t="s">
        <v>72</v>
      </c>
      <c r="I3444" s="24" t="s">
        <v>73</v>
      </c>
      <c r="J3444" s="25" t="s">
        <v>140</v>
      </c>
      <c r="K3444" s="26">
        <v>1</v>
      </c>
      <c r="L3444" s="29">
        <v>0.53125</v>
      </c>
      <c r="M3444" s="29">
        <v>0.53125</v>
      </c>
      <c r="N3444" s="20" t="s">
        <v>76</v>
      </c>
      <c r="O3444" s="20" t="s">
        <v>206</v>
      </c>
      <c r="P3444" s="30">
        <v>1</v>
      </c>
    </row>
    <row r="3445" spans="1:16" ht="15" customHeight="1" x14ac:dyDescent="0.25">
      <c r="A3445" s="20">
        <v>3438</v>
      </c>
      <c r="B3445" s="21">
        <v>3</v>
      </c>
      <c r="C3445" s="22" t="s">
        <v>63</v>
      </c>
      <c r="D3445" s="21" t="s">
        <v>64</v>
      </c>
      <c r="E3445" s="20" t="s">
        <v>50</v>
      </c>
      <c r="F3445" s="22" t="s">
        <v>21</v>
      </c>
      <c r="G3445" s="23">
        <v>26</v>
      </c>
      <c r="H3445" s="24" t="s">
        <v>141</v>
      </c>
      <c r="I3445" s="24" t="s">
        <v>142</v>
      </c>
      <c r="J3445" s="25" t="s">
        <v>143</v>
      </c>
      <c r="K3445" s="26">
        <v>6</v>
      </c>
      <c r="L3445" s="29">
        <v>0.53432870370370367</v>
      </c>
      <c r="M3445" s="29">
        <v>0.53125</v>
      </c>
      <c r="N3445" s="20" t="s">
        <v>76</v>
      </c>
      <c r="O3445" s="20" t="s">
        <v>205</v>
      </c>
      <c r="P3445" s="30">
        <v>1</v>
      </c>
    </row>
    <row r="3446" spans="1:16" ht="15" customHeight="1" x14ac:dyDescent="0.25">
      <c r="A3446" s="20">
        <v>3439</v>
      </c>
      <c r="B3446" s="21">
        <v>3</v>
      </c>
      <c r="C3446" s="22" t="s">
        <v>63</v>
      </c>
      <c r="D3446" s="21" t="s">
        <v>64</v>
      </c>
      <c r="E3446" s="20" t="s">
        <v>50</v>
      </c>
      <c r="F3446" s="22" t="s">
        <v>21</v>
      </c>
      <c r="G3446" s="23">
        <v>27</v>
      </c>
      <c r="H3446" s="24" t="s">
        <v>72</v>
      </c>
      <c r="I3446" s="24" t="s">
        <v>73</v>
      </c>
      <c r="J3446" s="25" t="s">
        <v>140</v>
      </c>
      <c r="K3446" s="26">
        <v>1</v>
      </c>
      <c r="L3446" s="29">
        <v>0.54166666666666663</v>
      </c>
      <c r="M3446" s="29">
        <v>0.54166666666666663</v>
      </c>
      <c r="N3446" s="20" t="s">
        <v>76</v>
      </c>
      <c r="O3446" s="20" t="s">
        <v>206</v>
      </c>
      <c r="P3446" s="30">
        <v>1</v>
      </c>
    </row>
    <row r="3447" spans="1:16" ht="15" customHeight="1" x14ac:dyDescent="0.25">
      <c r="A3447" s="20">
        <v>3440</v>
      </c>
      <c r="B3447" s="21">
        <v>3</v>
      </c>
      <c r="C3447" s="22" t="s">
        <v>63</v>
      </c>
      <c r="D3447" s="21" t="s">
        <v>64</v>
      </c>
      <c r="E3447" s="20" t="s">
        <v>50</v>
      </c>
      <c r="F3447" s="22" t="s">
        <v>21</v>
      </c>
      <c r="G3447" s="23">
        <v>27</v>
      </c>
      <c r="H3447" s="24" t="s">
        <v>141</v>
      </c>
      <c r="I3447" s="24" t="s">
        <v>142</v>
      </c>
      <c r="J3447" s="25" t="s">
        <v>143</v>
      </c>
      <c r="K3447" s="26">
        <v>6</v>
      </c>
      <c r="L3447" s="29">
        <v>0.54452546296296289</v>
      </c>
      <c r="M3447" s="29">
        <v>0.54166666666666663</v>
      </c>
      <c r="N3447" s="20" t="s">
        <v>76</v>
      </c>
      <c r="O3447" s="20" t="s">
        <v>205</v>
      </c>
      <c r="P3447" s="30">
        <v>1</v>
      </c>
    </row>
    <row r="3448" spans="1:16" ht="15" customHeight="1" x14ac:dyDescent="0.25">
      <c r="A3448" s="20">
        <v>3441</v>
      </c>
      <c r="B3448" s="21">
        <v>3</v>
      </c>
      <c r="C3448" s="22" t="s">
        <v>63</v>
      </c>
      <c r="D3448" s="21" t="s">
        <v>64</v>
      </c>
      <c r="E3448" s="20" t="s">
        <v>50</v>
      </c>
      <c r="F3448" s="22" t="s">
        <v>21</v>
      </c>
      <c r="G3448" s="23">
        <v>28</v>
      </c>
      <c r="H3448" s="24" t="s">
        <v>72</v>
      </c>
      <c r="I3448" s="24" t="s">
        <v>73</v>
      </c>
      <c r="J3448" s="25" t="s">
        <v>140</v>
      </c>
      <c r="K3448" s="26">
        <v>1</v>
      </c>
      <c r="L3448" s="29">
        <v>0.55208333333333337</v>
      </c>
      <c r="M3448" s="29">
        <v>0.55208333333333337</v>
      </c>
      <c r="N3448" s="20" t="s">
        <v>76</v>
      </c>
      <c r="O3448" s="20" t="s">
        <v>206</v>
      </c>
      <c r="P3448" s="30">
        <v>1</v>
      </c>
    </row>
    <row r="3449" spans="1:16" ht="15" customHeight="1" x14ac:dyDescent="0.25">
      <c r="A3449" s="20">
        <v>3442</v>
      </c>
      <c r="B3449" s="21">
        <v>3</v>
      </c>
      <c r="C3449" s="22" t="s">
        <v>63</v>
      </c>
      <c r="D3449" s="21" t="s">
        <v>64</v>
      </c>
      <c r="E3449" s="20" t="s">
        <v>50</v>
      </c>
      <c r="F3449" s="22" t="s">
        <v>21</v>
      </c>
      <c r="G3449" s="23">
        <v>28</v>
      </c>
      <c r="H3449" s="24" t="s">
        <v>141</v>
      </c>
      <c r="I3449" s="24" t="s">
        <v>142</v>
      </c>
      <c r="J3449" s="25" t="s">
        <v>143</v>
      </c>
      <c r="K3449" s="26">
        <v>6</v>
      </c>
      <c r="L3449" s="29">
        <v>0.55494212962962963</v>
      </c>
      <c r="M3449" s="29">
        <v>0.55208333333333326</v>
      </c>
      <c r="N3449" s="20" t="s">
        <v>76</v>
      </c>
      <c r="O3449" s="20" t="s">
        <v>205</v>
      </c>
      <c r="P3449" s="30">
        <v>1</v>
      </c>
    </row>
    <row r="3450" spans="1:16" ht="15" customHeight="1" x14ac:dyDescent="0.25">
      <c r="A3450" s="20">
        <v>3443</v>
      </c>
      <c r="B3450" s="21">
        <v>3</v>
      </c>
      <c r="C3450" s="22" t="s">
        <v>63</v>
      </c>
      <c r="D3450" s="21" t="s">
        <v>64</v>
      </c>
      <c r="E3450" s="20" t="s">
        <v>50</v>
      </c>
      <c r="F3450" s="22" t="s">
        <v>21</v>
      </c>
      <c r="G3450" s="23">
        <v>29</v>
      </c>
      <c r="H3450" s="24" t="s">
        <v>72</v>
      </c>
      <c r="I3450" s="24" t="s">
        <v>73</v>
      </c>
      <c r="J3450" s="25" t="s">
        <v>140</v>
      </c>
      <c r="K3450" s="26">
        <v>1</v>
      </c>
      <c r="L3450" s="29">
        <v>0.5625</v>
      </c>
      <c r="M3450" s="29">
        <v>0.5625</v>
      </c>
      <c r="N3450" s="20" t="s">
        <v>77</v>
      </c>
      <c r="O3450" s="20" t="s">
        <v>206</v>
      </c>
      <c r="P3450" s="30">
        <v>1</v>
      </c>
    </row>
    <row r="3451" spans="1:16" ht="15" customHeight="1" x14ac:dyDescent="0.25">
      <c r="A3451" s="20">
        <v>3444</v>
      </c>
      <c r="B3451" s="21">
        <v>3</v>
      </c>
      <c r="C3451" s="22" t="s">
        <v>63</v>
      </c>
      <c r="D3451" s="21" t="s">
        <v>64</v>
      </c>
      <c r="E3451" s="20" t="s">
        <v>50</v>
      </c>
      <c r="F3451" s="22" t="s">
        <v>21</v>
      </c>
      <c r="G3451" s="23">
        <v>29</v>
      </c>
      <c r="H3451" s="24" t="s">
        <v>141</v>
      </c>
      <c r="I3451" s="24" t="s">
        <v>142</v>
      </c>
      <c r="J3451" s="25" t="s">
        <v>143</v>
      </c>
      <c r="K3451" s="26">
        <v>6</v>
      </c>
      <c r="L3451" s="29">
        <v>0.56556712962962963</v>
      </c>
      <c r="M3451" s="29">
        <v>0.5625</v>
      </c>
      <c r="N3451" s="20" t="s">
        <v>77</v>
      </c>
      <c r="O3451" s="20" t="s">
        <v>205</v>
      </c>
      <c r="P3451" s="30">
        <v>1</v>
      </c>
    </row>
    <row r="3452" spans="1:16" ht="15" customHeight="1" x14ac:dyDescent="0.25">
      <c r="A3452" s="20">
        <v>3445</v>
      </c>
      <c r="B3452" s="21">
        <v>3</v>
      </c>
      <c r="C3452" s="22" t="s">
        <v>63</v>
      </c>
      <c r="D3452" s="21" t="s">
        <v>64</v>
      </c>
      <c r="E3452" s="20" t="s">
        <v>50</v>
      </c>
      <c r="F3452" s="22" t="s">
        <v>21</v>
      </c>
      <c r="G3452" s="23">
        <v>30</v>
      </c>
      <c r="H3452" s="24" t="s">
        <v>72</v>
      </c>
      <c r="I3452" s="24" t="s">
        <v>73</v>
      </c>
      <c r="J3452" s="25" t="s">
        <v>140</v>
      </c>
      <c r="K3452" s="26">
        <v>1</v>
      </c>
      <c r="L3452" s="29">
        <v>0.57291666666666663</v>
      </c>
      <c r="M3452" s="29">
        <v>0.57291666666666663</v>
      </c>
      <c r="N3452" s="20" t="s">
        <v>77</v>
      </c>
      <c r="O3452" s="20" t="s">
        <v>206</v>
      </c>
      <c r="P3452" s="30">
        <v>1</v>
      </c>
    </row>
    <row r="3453" spans="1:16" ht="15" customHeight="1" x14ac:dyDescent="0.25">
      <c r="A3453" s="20">
        <v>3446</v>
      </c>
      <c r="B3453" s="21">
        <v>3</v>
      </c>
      <c r="C3453" s="22" t="s">
        <v>63</v>
      </c>
      <c r="D3453" s="21" t="s">
        <v>64</v>
      </c>
      <c r="E3453" s="20" t="s">
        <v>50</v>
      </c>
      <c r="F3453" s="22" t="s">
        <v>21</v>
      </c>
      <c r="G3453" s="23">
        <v>30</v>
      </c>
      <c r="H3453" s="24" t="s">
        <v>141</v>
      </c>
      <c r="I3453" s="24" t="s">
        <v>142</v>
      </c>
      <c r="J3453" s="25" t="s">
        <v>143</v>
      </c>
      <c r="K3453" s="26">
        <v>6</v>
      </c>
      <c r="L3453" s="29">
        <v>0.57598379629629626</v>
      </c>
      <c r="M3453" s="29">
        <v>0.57291666666666663</v>
      </c>
      <c r="N3453" s="20" t="s">
        <v>77</v>
      </c>
      <c r="O3453" s="20" t="s">
        <v>205</v>
      </c>
      <c r="P3453" s="30">
        <v>1</v>
      </c>
    </row>
    <row r="3454" spans="1:16" ht="15" customHeight="1" x14ac:dyDescent="0.25">
      <c r="A3454" s="20">
        <v>3447</v>
      </c>
      <c r="B3454" s="21">
        <v>3</v>
      </c>
      <c r="C3454" s="22" t="s">
        <v>63</v>
      </c>
      <c r="D3454" s="21" t="s">
        <v>64</v>
      </c>
      <c r="E3454" s="20" t="s">
        <v>50</v>
      </c>
      <c r="F3454" s="22" t="s">
        <v>21</v>
      </c>
      <c r="G3454" s="23">
        <v>31</v>
      </c>
      <c r="H3454" s="24" t="s">
        <v>72</v>
      </c>
      <c r="I3454" s="24" t="s">
        <v>73</v>
      </c>
      <c r="J3454" s="25" t="s">
        <v>140</v>
      </c>
      <c r="K3454" s="26">
        <v>1</v>
      </c>
      <c r="L3454" s="29">
        <v>0.58333333333333337</v>
      </c>
      <c r="M3454" s="29">
        <v>0.58333333333333337</v>
      </c>
      <c r="N3454" s="20" t="s">
        <v>77</v>
      </c>
      <c r="O3454" s="20" t="s">
        <v>206</v>
      </c>
      <c r="P3454" s="30">
        <v>1</v>
      </c>
    </row>
    <row r="3455" spans="1:16" ht="15" customHeight="1" x14ac:dyDescent="0.25">
      <c r="A3455" s="20">
        <v>3448</v>
      </c>
      <c r="B3455" s="21">
        <v>3</v>
      </c>
      <c r="C3455" s="22" t="s">
        <v>63</v>
      </c>
      <c r="D3455" s="21" t="s">
        <v>64</v>
      </c>
      <c r="E3455" s="20" t="s">
        <v>50</v>
      </c>
      <c r="F3455" s="22" t="s">
        <v>21</v>
      </c>
      <c r="G3455" s="23">
        <v>31</v>
      </c>
      <c r="H3455" s="24" t="s">
        <v>141</v>
      </c>
      <c r="I3455" s="24" t="s">
        <v>142</v>
      </c>
      <c r="J3455" s="25" t="s">
        <v>143</v>
      </c>
      <c r="K3455" s="26">
        <v>6</v>
      </c>
      <c r="L3455" s="29">
        <v>0.58641203703703693</v>
      </c>
      <c r="M3455" s="29">
        <v>0.58333333333333326</v>
      </c>
      <c r="N3455" s="20" t="s">
        <v>77</v>
      </c>
      <c r="O3455" s="20" t="s">
        <v>205</v>
      </c>
      <c r="P3455" s="30">
        <v>1</v>
      </c>
    </row>
    <row r="3456" spans="1:16" ht="15" customHeight="1" x14ac:dyDescent="0.25">
      <c r="A3456" s="20">
        <v>3449</v>
      </c>
      <c r="B3456" s="21">
        <v>3</v>
      </c>
      <c r="C3456" s="22" t="s">
        <v>63</v>
      </c>
      <c r="D3456" s="21" t="s">
        <v>64</v>
      </c>
      <c r="E3456" s="20" t="s">
        <v>50</v>
      </c>
      <c r="F3456" s="22" t="s">
        <v>21</v>
      </c>
      <c r="G3456" s="23">
        <v>32</v>
      </c>
      <c r="H3456" s="24" t="s">
        <v>72</v>
      </c>
      <c r="I3456" s="24" t="s">
        <v>73</v>
      </c>
      <c r="J3456" s="25" t="s">
        <v>140</v>
      </c>
      <c r="K3456" s="26">
        <v>1</v>
      </c>
      <c r="L3456" s="29">
        <v>0.59375</v>
      </c>
      <c r="M3456" s="29">
        <v>0.59375</v>
      </c>
      <c r="N3456" s="20" t="s">
        <v>77</v>
      </c>
      <c r="O3456" s="20" t="s">
        <v>206</v>
      </c>
      <c r="P3456" s="30">
        <v>1</v>
      </c>
    </row>
    <row r="3457" spans="1:16" ht="15" customHeight="1" x14ac:dyDescent="0.25">
      <c r="A3457" s="20">
        <v>3450</v>
      </c>
      <c r="B3457" s="21">
        <v>3</v>
      </c>
      <c r="C3457" s="22" t="s">
        <v>63</v>
      </c>
      <c r="D3457" s="21" t="s">
        <v>64</v>
      </c>
      <c r="E3457" s="20" t="s">
        <v>50</v>
      </c>
      <c r="F3457" s="22" t="s">
        <v>21</v>
      </c>
      <c r="G3457" s="23">
        <v>32</v>
      </c>
      <c r="H3457" s="24" t="s">
        <v>141</v>
      </c>
      <c r="I3457" s="24" t="s">
        <v>142</v>
      </c>
      <c r="J3457" s="25" t="s">
        <v>143</v>
      </c>
      <c r="K3457" s="26">
        <v>6</v>
      </c>
      <c r="L3457" s="29">
        <v>0.59682870370370356</v>
      </c>
      <c r="M3457" s="29">
        <v>0.59374999999999989</v>
      </c>
      <c r="N3457" s="20" t="s">
        <v>77</v>
      </c>
      <c r="O3457" s="20" t="s">
        <v>205</v>
      </c>
      <c r="P3457" s="30">
        <v>1</v>
      </c>
    </row>
    <row r="3458" spans="1:16" ht="15" customHeight="1" x14ac:dyDescent="0.25">
      <c r="A3458" s="20">
        <v>3451</v>
      </c>
      <c r="B3458" s="21">
        <v>3</v>
      </c>
      <c r="C3458" s="22" t="s">
        <v>63</v>
      </c>
      <c r="D3458" s="21" t="s">
        <v>64</v>
      </c>
      <c r="E3458" s="20" t="s">
        <v>50</v>
      </c>
      <c r="F3458" s="22" t="s">
        <v>21</v>
      </c>
      <c r="G3458" s="23">
        <v>33</v>
      </c>
      <c r="H3458" s="24" t="s">
        <v>72</v>
      </c>
      <c r="I3458" s="24" t="s">
        <v>73</v>
      </c>
      <c r="J3458" s="25" t="s">
        <v>140</v>
      </c>
      <c r="K3458" s="26">
        <v>1</v>
      </c>
      <c r="L3458" s="29">
        <v>0.60416666666666663</v>
      </c>
      <c r="M3458" s="29">
        <v>0.60416666666666663</v>
      </c>
      <c r="N3458" s="20" t="s">
        <v>77</v>
      </c>
      <c r="O3458" s="20" t="s">
        <v>206</v>
      </c>
      <c r="P3458" s="30">
        <v>1</v>
      </c>
    </row>
    <row r="3459" spans="1:16" ht="15" customHeight="1" x14ac:dyDescent="0.25">
      <c r="A3459" s="20">
        <v>3452</v>
      </c>
      <c r="B3459" s="21">
        <v>3</v>
      </c>
      <c r="C3459" s="22" t="s">
        <v>63</v>
      </c>
      <c r="D3459" s="21" t="s">
        <v>64</v>
      </c>
      <c r="E3459" s="20" t="s">
        <v>50</v>
      </c>
      <c r="F3459" s="22" t="s">
        <v>21</v>
      </c>
      <c r="G3459" s="23">
        <v>33</v>
      </c>
      <c r="H3459" s="24" t="s">
        <v>141</v>
      </c>
      <c r="I3459" s="24" t="s">
        <v>142</v>
      </c>
      <c r="J3459" s="25" t="s">
        <v>143</v>
      </c>
      <c r="K3459" s="26">
        <v>6</v>
      </c>
      <c r="L3459" s="29">
        <v>0.60687499999999983</v>
      </c>
      <c r="M3459" s="29">
        <v>0.60416666666666652</v>
      </c>
      <c r="N3459" s="20" t="s">
        <v>77</v>
      </c>
      <c r="O3459" s="20" t="s">
        <v>205</v>
      </c>
      <c r="P3459" s="30">
        <v>1</v>
      </c>
    </row>
    <row r="3460" spans="1:16" ht="15" customHeight="1" x14ac:dyDescent="0.25">
      <c r="A3460" s="20">
        <v>3453</v>
      </c>
      <c r="B3460" s="21">
        <v>3</v>
      </c>
      <c r="C3460" s="22" t="s">
        <v>63</v>
      </c>
      <c r="D3460" s="21" t="s">
        <v>64</v>
      </c>
      <c r="E3460" s="20" t="s">
        <v>50</v>
      </c>
      <c r="F3460" s="22" t="s">
        <v>21</v>
      </c>
      <c r="G3460" s="23">
        <v>34</v>
      </c>
      <c r="H3460" s="24" t="s">
        <v>72</v>
      </c>
      <c r="I3460" s="24" t="s">
        <v>73</v>
      </c>
      <c r="J3460" s="25" t="s">
        <v>140</v>
      </c>
      <c r="K3460" s="26">
        <v>1</v>
      </c>
      <c r="L3460" s="29">
        <v>0.61458333333333337</v>
      </c>
      <c r="M3460" s="29">
        <v>0.61458333333333337</v>
      </c>
      <c r="N3460" s="20" t="s">
        <v>77</v>
      </c>
      <c r="O3460" s="20" t="s">
        <v>206</v>
      </c>
      <c r="P3460" s="30">
        <v>1</v>
      </c>
    </row>
    <row r="3461" spans="1:16" ht="15" customHeight="1" x14ac:dyDescent="0.25">
      <c r="A3461" s="20">
        <v>3454</v>
      </c>
      <c r="B3461" s="21">
        <v>3</v>
      </c>
      <c r="C3461" s="22" t="s">
        <v>63</v>
      </c>
      <c r="D3461" s="21" t="s">
        <v>64</v>
      </c>
      <c r="E3461" s="20" t="s">
        <v>50</v>
      </c>
      <c r="F3461" s="22" t="s">
        <v>21</v>
      </c>
      <c r="G3461" s="23">
        <v>34</v>
      </c>
      <c r="H3461" s="24" t="s">
        <v>141</v>
      </c>
      <c r="I3461" s="24" t="s">
        <v>142</v>
      </c>
      <c r="J3461" s="25" t="s">
        <v>143</v>
      </c>
      <c r="K3461" s="26">
        <v>6</v>
      </c>
      <c r="L3461" s="29">
        <v>0.61729166666666646</v>
      </c>
      <c r="M3461" s="29">
        <v>0.61458333333333315</v>
      </c>
      <c r="N3461" s="20" t="s">
        <v>77</v>
      </c>
      <c r="O3461" s="20" t="s">
        <v>205</v>
      </c>
      <c r="P3461" s="30">
        <v>1</v>
      </c>
    </row>
    <row r="3462" spans="1:16" ht="15" customHeight="1" x14ac:dyDescent="0.25">
      <c r="A3462" s="20">
        <v>3455</v>
      </c>
      <c r="B3462" s="21">
        <v>3</v>
      </c>
      <c r="C3462" s="22" t="s">
        <v>63</v>
      </c>
      <c r="D3462" s="21" t="s">
        <v>64</v>
      </c>
      <c r="E3462" s="20" t="s">
        <v>50</v>
      </c>
      <c r="F3462" s="22" t="s">
        <v>21</v>
      </c>
      <c r="G3462" s="23">
        <v>35</v>
      </c>
      <c r="H3462" s="24" t="s">
        <v>72</v>
      </c>
      <c r="I3462" s="24" t="s">
        <v>73</v>
      </c>
      <c r="J3462" s="25" t="s">
        <v>140</v>
      </c>
      <c r="K3462" s="26">
        <v>1</v>
      </c>
      <c r="L3462" s="29">
        <v>0.625</v>
      </c>
      <c r="M3462" s="29">
        <v>0.625</v>
      </c>
      <c r="N3462" s="20" t="s">
        <v>77</v>
      </c>
      <c r="O3462" s="20" t="s">
        <v>206</v>
      </c>
      <c r="P3462" s="30">
        <v>1</v>
      </c>
    </row>
    <row r="3463" spans="1:16" ht="15" customHeight="1" x14ac:dyDescent="0.25">
      <c r="A3463" s="20">
        <v>3456</v>
      </c>
      <c r="B3463" s="21">
        <v>3</v>
      </c>
      <c r="C3463" s="22" t="s">
        <v>63</v>
      </c>
      <c r="D3463" s="21" t="s">
        <v>64</v>
      </c>
      <c r="E3463" s="20" t="s">
        <v>50</v>
      </c>
      <c r="F3463" s="22" t="s">
        <v>21</v>
      </c>
      <c r="G3463" s="23">
        <v>35</v>
      </c>
      <c r="H3463" s="24" t="s">
        <v>141</v>
      </c>
      <c r="I3463" s="24" t="s">
        <v>142</v>
      </c>
      <c r="J3463" s="25" t="s">
        <v>143</v>
      </c>
      <c r="K3463" s="26">
        <v>6</v>
      </c>
      <c r="L3463" s="29">
        <v>0.6279513888888888</v>
      </c>
      <c r="M3463" s="29">
        <v>0.62499999999999978</v>
      </c>
      <c r="N3463" s="20" t="s">
        <v>77</v>
      </c>
      <c r="O3463" s="20" t="s">
        <v>205</v>
      </c>
      <c r="P3463" s="30">
        <v>1</v>
      </c>
    </row>
    <row r="3464" spans="1:16" ht="15" customHeight="1" x14ac:dyDescent="0.25">
      <c r="A3464" s="20">
        <v>3457</v>
      </c>
      <c r="B3464" s="21">
        <v>3</v>
      </c>
      <c r="C3464" s="22" t="s">
        <v>63</v>
      </c>
      <c r="D3464" s="21" t="s">
        <v>64</v>
      </c>
      <c r="E3464" s="20" t="s">
        <v>50</v>
      </c>
      <c r="F3464" s="22" t="s">
        <v>21</v>
      </c>
      <c r="G3464" s="23">
        <v>36</v>
      </c>
      <c r="H3464" s="24" t="s">
        <v>72</v>
      </c>
      <c r="I3464" s="24" t="s">
        <v>73</v>
      </c>
      <c r="J3464" s="25" t="s">
        <v>140</v>
      </c>
      <c r="K3464" s="26">
        <v>1</v>
      </c>
      <c r="L3464" s="29">
        <v>0.63541666666666641</v>
      </c>
      <c r="M3464" s="29">
        <v>0.63541666666666641</v>
      </c>
      <c r="N3464" s="20" t="s">
        <v>77</v>
      </c>
      <c r="O3464" s="20" t="s">
        <v>206</v>
      </c>
      <c r="P3464" s="30">
        <v>1</v>
      </c>
    </row>
    <row r="3465" spans="1:16" ht="15" customHeight="1" x14ac:dyDescent="0.25">
      <c r="A3465" s="20">
        <v>3458</v>
      </c>
      <c r="B3465" s="21">
        <v>3</v>
      </c>
      <c r="C3465" s="22" t="s">
        <v>63</v>
      </c>
      <c r="D3465" s="21" t="s">
        <v>64</v>
      </c>
      <c r="E3465" s="20" t="s">
        <v>50</v>
      </c>
      <c r="F3465" s="22" t="s">
        <v>21</v>
      </c>
      <c r="G3465" s="23">
        <v>36</v>
      </c>
      <c r="H3465" s="24" t="s">
        <v>141</v>
      </c>
      <c r="I3465" s="24" t="s">
        <v>142</v>
      </c>
      <c r="J3465" s="25" t="s">
        <v>143</v>
      </c>
      <c r="K3465" s="26">
        <v>6</v>
      </c>
      <c r="L3465" s="29">
        <v>0.63836805555555531</v>
      </c>
      <c r="M3465" s="29">
        <v>0.63541666666666641</v>
      </c>
      <c r="N3465" s="20" t="s">
        <v>77</v>
      </c>
      <c r="O3465" s="20" t="s">
        <v>205</v>
      </c>
      <c r="P3465" s="30">
        <v>1</v>
      </c>
    </row>
    <row r="3466" spans="1:16" ht="15" customHeight="1" x14ac:dyDescent="0.25">
      <c r="A3466" s="20">
        <v>3459</v>
      </c>
      <c r="B3466" s="21">
        <v>3</v>
      </c>
      <c r="C3466" s="22" t="s">
        <v>63</v>
      </c>
      <c r="D3466" s="21" t="s">
        <v>64</v>
      </c>
      <c r="E3466" s="20" t="s">
        <v>50</v>
      </c>
      <c r="F3466" s="22" t="s">
        <v>21</v>
      </c>
      <c r="G3466" s="23">
        <v>37</v>
      </c>
      <c r="H3466" s="24" t="s">
        <v>72</v>
      </c>
      <c r="I3466" s="24" t="s">
        <v>73</v>
      </c>
      <c r="J3466" s="25" t="s">
        <v>140</v>
      </c>
      <c r="K3466" s="26">
        <v>1</v>
      </c>
      <c r="L3466" s="29">
        <v>0.64583333333333337</v>
      </c>
      <c r="M3466" s="29">
        <v>0.64583333333333337</v>
      </c>
      <c r="N3466" s="20" t="s">
        <v>77</v>
      </c>
      <c r="O3466" s="20" t="s">
        <v>206</v>
      </c>
      <c r="P3466" s="30">
        <v>1</v>
      </c>
    </row>
    <row r="3467" spans="1:16" ht="15" customHeight="1" x14ac:dyDescent="0.25">
      <c r="A3467" s="20">
        <v>3460</v>
      </c>
      <c r="B3467" s="21">
        <v>3</v>
      </c>
      <c r="C3467" s="22" t="s">
        <v>63</v>
      </c>
      <c r="D3467" s="21" t="s">
        <v>64</v>
      </c>
      <c r="E3467" s="20" t="s">
        <v>50</v>
      </c>
      <c r="F3467" s="22" t="s">
        <v>21</v>
      </c>
      <c r="G3467" s="23">
        <v>37</v>
      </c>
      <c r="H3467" s="24" t="s">
        <v>141</v>
      </c>
      <c r="I3467" s="24" t="s">
        <v>142</v>
      </c>
      <c r="J3467" s="25" t="s">
        <v>143</v>
      </c>
      <c r="K3467" s="26">
        <v>6</v>
      </c>
      <c r="L3467" s="29">
        <v>0.64862268518518484</v>
      </c>
      <c r="M3467" s="29">
        <v>0.64583333333333304</v>
      </c>
      <c r="N3467" s="20" t="s">
        <v>77</v>
      </c>
      <c r="O3467" s="20" t="s">
        <v>205</v>
      </c>
      <c r="P3467" s="30">
        <v>1</v>
      </c>
    </row>
    <row r="3468" spans="1:16" ht="15" customHeight="1" x14ac:dyDescent="0.25">
      <c r="A3468" s="20">
        <v>3461</v>
      </c>
      <c r="B3468" s="21">
        <v>3</v>
      </c>
      <c r="C3468" s="22" t="s">
        <v>63</v>
      </c>
      <c r="D3468" s="21" t="s">
        <v>64</v>
      </c>
      <c r="E3468" s="20" t="s">
        <v>50</v>
      </c>
      <c r="F3468" s="22" t="s">
        <v>21</v>
      </c>
      <c r="G3468" s="23">
        <v>38</v>
      </c>
      <c r="H3468" s="24" t="s">
        <v>72</v>
      </c>
      <c r="I3468" s="24" t="s">
        <v>73</v>
      </c>
      <c r="J3468" s="25" t="s">
        <v>140</v>
      </c>
      <c r="K3468" s="26">
        <v>1</v>
      </c>
      <c r="L3468" s="29">
        <v>0.65625</v>
      </c>
      <c r="M3468" s="29">
        <v>0.65625</v>
      </c>
      <c r="N3468" s="20" t="s">
        <v>77</v>
      </c>
      <c r="O3468" s="20" t="s">
        <v>206</v>
      </c>
      <c r="P3468" s="30">
        <v>1</v>
      </c>
    </row>
    <row r="3469" spans="1:16" ht="15" customHeight="1" x14ac:dyDescent="0.25">
      <c r="A3469" s="20">
        <v>3462</v>
      </c>
      <c r="B3469" s="21">
        <v>3</v>
      </c>
      <c r="C3469" s="22" t="s">
        <v>63</v>
      </c>
      <c r="D3469" s="21" t="s">
        <v>64</v>
      </c>
      <c r="E3469" s="20" t="s">
        <v>50</v>
      </c>
      <c r="F3469" s="22" t="s">
        <v>21</v>
      </c>
      <c r="G3469" s="23">
        <v>38</v>
      </c>
      <c r="H3469" s="24" t="s">
        <v>141</v>
      </c>
      <c r="I3469" s="24" t="s">
        <v>142</v>
      </c>
      <c r="J3469" s="25" t="s">
        <v>143</v>
      </c>
      <c r="K3469" s="26">
        <v>6</v>
      </c>
      <c r="L3469" s="29">
        <v>0.65903935185185147</v>
      </c>
      <c r="M3469" s="29">
        <v>0.65624999999999967</v>
      </c>
      <c r="N3469" s="20" t="s">
        <v>77</v>
      </c>
      <c r="O3469" s="20" t="s">
        <v>205</v>
      </c>
      <c r="P3469" s="30">
        <v>1</v>
      </c>
    </row>
    <row r="3470" spans="1:16" ht="15" customHeight="1" x14ac:dyDescent="0.25">
      <c r="A3470" s="20">
        <v>3463</v>
      </c>
      <c r="B3470" s="21">
        <v>3</v>
      </c>
      <c r="C3470" s="22" t="s">
        <v>63</v>
      </c>
      <c r="D3470" s="21" t="s">
        <v>64</v>
      </c>
      <c r="E3470" s="20" t="s">
        <v>50</v>
      </c>
      <c r="F3470" s="22" t="s">
        <v>21</v>
      </c>
      <c r="G3470" s="23">
        <v>39</v>
      </c>
      <c r="H3470" s="24" t="s">
        <v>72</v>
      </c>
      <c r="I3470" s="24" t="s">
        <v>73</v>
      </c>
      <c r="J3470" s="25" t="s">
        <v>140</v>
      </c>
      <c r="K3470" s="26">
        <v>1</v>
      </c>
      <c r="L3470" s="29">
        <v>0.6666666666666663</v>
      </c>
      <c r="M3470" s="29">
        <v>0.6666666666666663</v>
      </c>
      <c r="N3470" s="20" t="s">
        <v>77</v>
      </c>
      <c r="O3470" s="20" t="s">
        <v>206</v>
      </c>
      <c r="P3470" s="30">
        <v>1</v>
      </c>
    </row>
    <row r="3471" spans="1:16" ht="15" customHeight="1" x14ac:dyDescent="0.25">
      <c r="A3471" s="20">
        <v>3464</v>
      </c>
      <c r="B3471" s="21">
        <v>3</v>
      </c>
      <c r="C3471" s="22" t="s">
        <v>63</v>
      </c>
      <c r="D3471" s="21" t="s">
        <v>64</v>
      </c>
      <c r="E3471" s="20" t="s">
        <v>50</v>
      </c>
      <c r="F3471" s="22" t="s">
        <v>21</v>
      </c>
      <c r="G3471" s="23">
        <v>39</v>
      </c>
      <c r="H3471" s="24" t="s">
        <v>141</v>
      </c>
      <c r="I3471" s="24" t="s">
        <v>142</v>
      </c>
      <c r="J3471" s="25" t="s">
        <v>143</v>
      </c>
      <c r="K3471" s="26">
        <v>6</v>
      </c>
      <c r="L3471" s="29">
        <v>0.66927083333333304</v>
      </c>
      <c r="M3471" s="29">
        <v>0.6666666666666663</v>
      </c>
      <c r="N3471" s="20" t="s">
        <v>77</v>
      </c>
      <c r="O3471" s="20" t="s">
        <v>205</v>
      </c>
      <c r="P3471" s="30">
        <v>1</v>
      </c>
    </row>
    <row r="3472" spans="1:16" ht="15" customHeight="1" x14ac:dyDescent="0.25">
      <c r="A3472" s="20">
        <v>3465</v>
      </c>
      <c r="B3472" s="21">
        <v>3</v>
      </c>
      <c r="C3472" s="22" t="s">
        <v>63</v>
      </c>
      <c r="D3472" s="21" t="s">
        <v>64</v>
      </c>
      <c r="E3472" s="20" t="s">
        <v>50</v>
      </c>
      <c r="F3472" s="22" t="s">
        <v>21</v>
      </c>
      <c r="G3472" s="23">
        <v>40</v>
      </c>
      <c r="H3472" s="24" t="s">
        <v>72</v>
      </c>
      <c r="I3472" s="24" t="s">
        <v>73</v>
      </c>
      <c r="J3472" s="25" t="s">
        <v>140</v>
      </c>
      <c r="K3472" s="26">
        <v>1</v>
      </c>
      <c r="L3472" s="29">
        <v>0.67708333333333337</v>
      </c>
      <c r="M3472" s="29">
        <v>0.67708333333333337</v>
      </c>
      <c r="N3472" s="20" t="s">
        <v>77</v>
      </c>
      <c r="O3472" s="20" t="s">
        <v>206</v>
      </c>
      <c r="P3472" s="30">
        <v>1</v>
      </c>
    </row>
    <row r="3473" spans="1:16" ht="15" customHeight="1" x14ac:dyDescent="0.25">
      <c r="A3473" s="20">
        <v>3466</v>
      </c>
      <c r="B3473" s="21">
        <v>3</v>
      </c>
      <c r="C3473" s="22" t="s">
        <v>63</v>
      </c>
      <c r="D3473" s="21" t="s">
        <v>64</v>
      </c>
      <c r="E3473" s="20" t="s">
        <v>50</v>
      </c>
      <c r="F3473" s="22" t="s">
        <v>21</v>
      </c>
      <c r="G3473" s="23">
        <v>40</v>
      </c>
      <c r="H3473" s="24" t="s">
        <v>141</v>
      </c>
      <c r="I3473" s="24" t="s">
        <v>142</v>
      </c>
      <c r="J3473" s="25" t="s">
        <v>143</v>
      </c>
      <c r="K3473" s="26">
        <v>6</v>
      </c>
      <c r="L3473" s="29">
        <v>0.67968749999999956</v>
      </c>
      <c r="M3473" s="29">
        <v>0.67708333333333293</v>
      </c>
      <c r="N3473" s="20" t="s">
        <v>77</v>
      </c>
      <c r="O3473" s="20" t="s">
        <v>205</v>
      </c>
      <c r="P3473" s="30">
        <v>1</v>
      </c>
    </row>
    <row r="3474" spans="1:16" ht="15" customHeight="1" x14ac:dyDescent="0.25">
      <c r="A3474" s="20">
        <v>3467</v>
      </c>
      <c r="B3474" s="21">
        <v>3</v>
      </c>
      <c r="C3474" s="22" t="s">
        <v>63</v>
      </c>
      <c r="D3474" s="21" t="s">
        <v>64</v>
      </c>
      <c r="E3474" s="20" t="s">
        <v>50</v>
      </c>
      <c r="F3474" s="22" t="s">
        <v>21</v>
      </c>
      <c r="G3474" s="23">
        <v>41</v>
      </c>
      <c r="H3474" s="24" t="s">
        <v>72</v>
      </c>
      <c r="I3474" s="24" t="s">
        <v>73</v>
      </c>
      <c r="J3474" s="25" t="s">
        <v>140</v>
      </c>
      <c r="K3474" s="26">
        <v>1</v>
      </c>
      <c r="L3474" s="29">
        <v>0.6875</v>
      </c>
      <c r="M3474" s="29">
        <v>0.6875</v>
      </c>
      <c r="N3474" s="20" t="s">
        <v>77</v>
      </c>
      <c r="O3474" s="20" t="s">
        <v>206</v>
      </c>
      <c r="P3474" s="30">
        <v>1</v>
      </c>
    </row>
    <row r="3475" spans="1:16" ht="15" customHeight="1" x14ac:dyDescent="0.25">
      <c r="A3475" s="20">
        <v>3468</v>
      </c>
      <c r="B3475" s="21">
        <v>3</v>
      </c>
      <c r="C3475" s="22" t="s">
        <v>63</v>
      </c>
      <c r="D3475" s="21" t="s">
        <v>64</v>
      </c>
      <c r="E3475" s="20" t="s">
        <v>50</v>
      </c>
      <c r="F3475" s="22" t="s">
        <v>21</v>
      </c>
      <c r="G3475" s="23">
        <v>41</v>
      </c>
      <c r="H3475" s="24" t="s">
        <v>141</v>
      </c>
      <c r="I3475" s="24" t="s">
        <v>142</v>
      </c>
      <c r="J3475" s="25" t="s">
        <v>143</v>
      </c>
      <c r="K3475" s="26">
        <v>6</v>
      </c>
      <c r="L3475" s="29">
        <v>0.69016203703703671</v>
      </c>
      <c r="M3475" s="29">
        <v>0.68749999999999956</v>
      </c>
      <c r="N3475" s="20" t="s">
        <v>77</v>
      </c>
      <c r="O3475" s="20" t="s">
        <v>205</v>
      </c>
      <c r="P3475" s="30">
        <v>1</v>
      </c>
    </row>
    <row r="3476" spans="1:16" ht="15" customHeight="1" x14ac:dyDescent="0.25">
      <c r="A3476" s="20">
        <v>3469</v>
      </c>
      <c r="B3476" s="21">
        <v>3</v>
      </c>
      <c r="C3476" s="22" t="s">
        <v>63</v>
      </c>
      <c r="D3476" s="21" t="s">
        <v>64</v>
      </c>
      <c r="E3476" s="20" t="s">
        <v>50</v>
      </c>
      <c r="F3476" s="22" t="s">
        <v>21</v>
      </c>
      <c r="G3476" s="23">
        <v>42</v>
      </c>
      <c r="H3476" s="24" t="s">
        <v>72</v>
      </c>
      <c r="I3476" s="24" t="s">
        <v>73</v>
      </c>
      <c r="J3476" s="25" t="s">
        <v>140</v>
      </c>
      <c r="K3476" s="26">
        <v>1</v>
      </c>
      <c r="L3476" s="29">
        <v>0.69791666666666619</v>
      </c>
      <c r="M3476" s="29">
        <v>0.69791666666666619</v>
      </c>
      <c r="N3476" s="20" t="s">
        <v>77</v>
      </c>
      <c r="O3476" s="20" t="s">
        <v>206</v>
      </c>
      <c r="P3476" s="30">
        <v>1</v>
      </c>
    </row>
    <row r="3477" spans="1:16" ht="15" customHeight="1" x14ac:dyDescent="0.25">
      <c r="A3477" s="20">
        <v>3470</v>
      </c>
      <c r="B3477" s="21">
        <v>3</v>
      </c>
      <c r="C3477" s="22" t="s">
        <v>63</v>
      </c>
      <c r="D3477" s="21" t="s">
        <v>64</v>
      </c>
      <c r="E3477" s="20" t="s">
        <v>50</v>
      </c>
      <c r="F3477" s="22" t="s">
        <v>21</v>
      </c>
      <c r="G3477" s="23">
        <v>42</v>
      </c>
      <c r="H3477" s="24" t="s">
        <v>141</v>
      </c>
      <c r="I3477" s="24" t="s">
        <v>142</v>
      </c>
      <c r="J3477" s="25" t="s">
        <v>143</v>
      </c>
      <c r="K3477" s="26">
        <v>6</v>
      </c>
      <c r="L3477" s="29">
        <v>0.70057870370370323</v>
      </c>
      <c r="M3477" s="29">
        <v>0.69791666666666619</v>
      </c>
      <c r="N3477" s="20" t="s">
        <v>77</v>
      </c>
      <c r="O3477" s="20" t="s">
        <v>205</v>
      </c>
      <c r="P3477" s="30">
        <v>1</v>
      </c>
    </row>
    <row r="3478" spans="1:16" ht="15" customHeight="1" x14ac:dyDescent="0.25">
      <c r="A3478" s="20">
        <v>3471</v>
      </c>
      <c r="B3478" s="21">
        <v>3</v>
      </c>
      <c r="C3478" s="22" t="s">
        <v>63</v>
      </c>
      <c r="D3478" s="21" t="s">
        <v>64</v>
      </c>
      <c r="E3478" s="20" t="s">
        <v>50</v>
      </c>
      <c r="F3478" s="22" t="s">
        <v>21</v>
      </c>
      <c r="G3478" s="23">
        <v>43</v>
      </c>
      <c r="H3478" s="24" t="s">
        <v>72</v>
      </c>
      <c r="I3478" s="24" t="s">
        <v>73</v>
      </c>
      <c r="J3478" s="25" t="s">
        <v>140</v>
      </c>
      <c r="K3478" s="26">
        <v>1</v>
      </c>
      <c r="L3478" s="29">
        <v>0.70833333333333337</v>
      </c>
      <c r="M3478" s="29">
        <v>0.70833333333333337</v>
      </c>
      <c r="N3478" s="20" t="s">
        <v>77</v>
      </c>
      <c r="O3478" s="20" t="s">
        <v>206</v>
      </c>
      <c r="P3478" s="30">
        <v>1</v>
      </c>
    </row>
    <row r="3479" spans="1:16" ht="15" customHeight="1" x14ac:dyDescent="0.25">
      <c r="A3479" s="20">
        <v>3472</v>
      </c>
      <c r="B3479" s="21">
        <v>3</v>
      </c>
      <c r="C3479" s="22" t="s">
        <v>63</v>
      </c>
      <c r="D3479" s="21" t="s">
        <v>64</v>
      </c>
      <c r="E3479" s="20" t="s">
        <v>50</v>
      </c>
      <c r="F3479" s="22" t="s">
        <v>21</v>
      </c>
      <c r="G3479" s="23">
        <v>43</v>
      </c>
      <c r="H3479" s="24" t="s">
        <v>141</v>
      </c>
      <c r="I3479" s="24" t="s">
        <v>142</v>
      </c>
      <c r="J3479" s="25" t="s">
        <v>143</v>
      </c>
      <c r="K3479" s="26">
        <v>6</v>
      </c>
      <c r="L3479" s="29">
        <v>0.71085648148148106</v>
      </c>
      <c r="M3479" s="29">
        <v>0.70833333333333282</v>
      </c>
      <c r="N3479" s="20" t="s">
        <v>77</v>
      </c>
      <c r="O3479" s="20" t="s">
        <v>205</v>
      </c>
      <c r="P3479" s="30">
        <v>1</v>
      </c>
    </row>
    <row r="3480" spans="1:16" ht="15" customHeight="1" x14ac:dyDescent="0.25">
      <c r="A3480" s="20">
        <v>3473</v>
      </c>
      <c r="B3480" s="21">
        <v>3</v>
      </c>
      <c r="C3480" s="22" t="s">
        <v>63</v>
      </c>
      <c r="D3480" s="21" t="s">
        <v>64</v>
      </c>
      <c r="E3480" s="20" t="s">
        <v>50</v>
      </c>
      <c r="F3480" s="22" t="s">
        <v>21</v>
      </c>
      <c r="G3480" s="23">
        <v>44</v>
      </c>
      <c r="H3480" s="24" t="s">
        <v>72</v>
      </c>
      <c r="I3480" s="24" t="s">
        <v>73</v>
      </c>
      <c r="J3480" s="25" t="s">
        <v>140</v>
      </c>
      <c r="K3480" s="26">
        <v>1</v>
      </c>
      <c r="L3480" s="29">
        <v>0.71874999999999944</v>
      </c>
      <c r="M3480" s="29">
        <v>0.71874999999999944</v>
      </c>
      <c r="N3480" s="20" t="s">
        <v>77</v>
      </c>
      <c r="O3480" s="20" t="s">
        <v>206</v>
      </c>
      <c r="P3480" s="30">
        <v>1</v>
      </c>
    </row>
    <row r="3481" spans="1:16" ht="15" customHeight="1" x14ac:dyDescent="0.25">
      <c r="A3481" s="20">
        <v>3474</v>
      </c>
      <c r="B3481" s="21">
        <v>3</v>
      </c>
      <c r="C3481" s="22" t="s">
        <v>63</v>
      </c>
      <c r="D3481" s="21" t="s">
        <v>64</v>
      </c>
      <c r="E3481" s="20" t="s">
        <v>50</v>
      </c>
      <c r="F3481" s="22" t="s">
        <v>21</v>
      </c>
      <c r="G3481" s="23">
        <v>44</v>
      </c>
      <c r="H3481" s="24" t="s">
        <v>141</v>
      </c>
      <c r="I3481" s="24" t="s">
        <v>142</v>
      </c>
      <c r="J3481" s="25" t="s">
        <v>143</v>
      </c>
      <c r="K3481" s="26">
        <v>6</v>
      </c>
      <c r="L3481" s="29">
        <v>0.72162037037036975</v>
      </c>
      <c r="M3481" s="29">
        <v>0.71874999999999944</v>
      </c>
      <c r="N3481" s="20" t="s">
        <v>77</v>
      </c>
      <c r="O3481" s="20" t="s">
        <v>205</v>
      </c>
      <c r="P3481" s="30">
        <v>1</v>
      </c>
    </row>
    <row r="3482" spans="1:16" ht="15" customHeight="1" x14ac:dyDescent="0.25">
      <c r="A3482" s="20">
        <v>3475</v>
      </c>
      <c r="B3482" s="21">
        <v>3</v>
      </c>
      <c r="C3482" s="22" t="s">
        <v>63</v>
      </c>
      <c r="D3482" s="21" t="s">
        <v>64</v>
      </c>
      <c r="E3482" s="20" t="s">
        <v>50</v>
      </c>
      <c r="F3482" s="22" t="s">
        <v>21</v>
      </c>
      <c r="G3482" s="23">
        <v>45</v>
      </c>
      <c r="H3482" s="24" t="s">
        <v>72</v>
      </c>
      <c r="I3482" s="24" t="s">
        <v>73</v>
      </c>
      <c r="J3482" s="25" t="s">
        <v>140</v>
      </c>
      <c r="K3482" s="26">
        <v>1</v>
      </c>
      <c r="L3482" s="29">
        <v>0.72916666666666663</v>
      </c>
      <c r="M3482" s="29">
        <v>0.72916666666666663</v>
      </c>
      <c r="N3482" s="20" t="s">
        <v>78</v>
      </c>
      <c r="O3482" s="20" t="s">
        <v>206</v>
      </c>
      <c r="P3482" s="30">
        <v>1</v>
      </c>
    </row>
    <row r="3483" spans="1:16" ht="15" customHeight="1" x14ac:dyDescent="0.25">
      <c r="A3483" s="20">
        <v>3476</v>
      </c>
      <c r="B3483" s="21">
        <v>3</v>
      </c>
      <c r="C3483" s="22" t="s">
        <v>63</v>
      </c>
      <c r="D3483" s="21" t="s">
        <v>64</v>
      </c>
      <c r="E3483" s="20" t="s">
        <v>50</v>
      </c>
      <c r="F3483" s="22" t="s">
        <v>21</v>
      </c>
      <c r="G3483" s="23">
        <v>45</v>
      </c>
      <c r="H3483" s="24" t="s">
        <v>141</v>
      </c>
      <c r="I3483" s="24" t="s">
        <v>142</v>
      </c>
      <c r="J3483" s="25" t="s">
        <v>143</v>
      </c>
      <c r="K3483" s="26">
        <v>6</v>
      </c>
      <c r="L3483" s="29">
        <v>0.73197916666666651</v>
      </c>
      <c r="M3483" s="29">
        <v>0.72916666666666663</v>
      </c>
      <c r="N3483" s="20" t="s">
        <v>78</v>
      </c>
      <c r="O3483" s="20" t="s">
        <v>205</v>
      </c>
      <c r="P3483" s="30">
        <v>1</v>
      </c>
    </row>
    <row r="3484" spans="1:16" ht="15" customHeight="1" x14ac:dyDescent="0.25">
      <c r="A3484" s="20">
        <v>3477</v>
      </c>
      <c r="B3484" s="21">
        <v>3</v>
      </c>
      <c r="C3484" s="22" t="s">
        <v>63</v>
      </c>
      <c r="D3484" s="21" t="s">
        <v>64</v>
      </c>
      <c r="E3484" s="20" t="s">
        <v>50</v>
      </c>
      <c r="F3484" s="22" t="s">
        <v>21</v>
      </c>
      <c r="G3484" s="23">
        <v>46</v>
      </c>
      <c r="H3484" s="24" t="s">
        <v>72</v>
      </c>
      <c r="I3484" s="24" t="s">
        <v>73</v>
      </c>
      <c r="J3484" s="25" t="s">
        <v>140</v>
      </c>
      <c r="K3484" s="26">
        <v>1</v>
      </c>
      <c r="L3484" s="29">
        <v>0.73958333333333337</v>
      </c>
      <c r="M3484" s="29">
        <v>0.73958333333333337</v>
      </c>
      <c r="N3484" s="20" t="s">
        <v>78</v>
      </c>
      <c r="O3484" s="20" t="s">
        <v>206</v>
      </c>
      <c r="P3484" s="30">
        <v>1</v>
      </c>
    </row>
    <row r="3485" spans="1:16" ht="15" customHeight="1" x14ac:dyDescent="0.25">
      <c r="A3485" s="20">
        <v>3478</v>
      </c>
      <c r="B3485" s="21">
        <v>3</v>
      </c>
      <c r="C3485" s="22" t="s">
        <v>63</v>
      </c>
      <c r="D3485" s="21" t="s">
        <v>64</v>
      </c>
      <c r="E3485" s="20" t="s">
        <v>50</v>
      </c>
      <c r="F3485" s="22" t="s">
        <v>21</v>
      </c>
      <c r="G3485" s="23">
        <v>46</v>
      </c>
      <c r="H3485" s="24" t="s">
        <v>141</v>
      </c>
      <c r="I3485" s="24" t="s">
        <v>142</v>
      </c>
      <c r="J3485" s="25" t="s">
        <v>143</v>
      </c>
      <c r="K3485" s="26">
        <v>6</v>
      </c>
      <c r="L3485" s="29">
        <v>0.74239583333333325</v>
      </c>
      <c r="M3485" s="29">
        <v>0.73958333333333326</v>
      </c>
      <c r="N3485" s="20" t="s">
        <v>78</v>
      </c>
      <c r="O3485" s="20" t="s">
        <v>205</v>
      </c>
      <c r="P3485" s="30">
        <v>1</v>
      </c>
    </row>
    <row r="3486" spans="1:16" ht="15" customHeight="1" x14ac:dyDescent="0.25">
      <c r="A3486" s="20">
        <v>3479</v>
      </c>
      <c r="B3486" s="21">
        <v>3</v>
      </c>
      <c r="C3486" s="22" t="s">
        <v>63</v>
      </c>
      <c r="D3486" s="21" t="s">
        <v>64</v>
      </c>
      <c r="E3486" s="20" t="s">
        <v>50</v>
      </c>
      <c r="F3486" s="22" t="s">
        <v>21</v>
      </c>
      <c r="G3486" s="23">
        <v>47</v>
      </c>
      <c r="H3486" s="24" t="s">
        <v>72</v>
      </c>
      <c r="I3486" s="24" t="s">
        <v>73</v>
      </c>
      <c r="J3486" s="25" t="s">
        <v>140</v>
      </c>
      <c r="K3486" s="26">
        <v>1</v>
      </c>
      <c r="L3486" s="29">
        <v>0.75</v>
      </c>
      <c r="M3486" s="29">
        <v>0.75</v>
      </c>
      <c r="N3486" s="20" t="s">
        <v>78</v>
      </c>
      <c r="O3486" s="20" t="s">
        <v>206</v>
      </c>
      <c r="P3486" s="30">
        <v>1</v>
      </c>
    </row>
    <row r="3487" spans="1:16" ht="15" customHeight="1" x14ac:dyDescent="0.25">
      <c r="A3487" s="20">
        <v>3480</v>
      </c>
      <c r="B3487" s="21">
        <v>3</v>
      </c>
      <c r="C3487" s="22" t="s">
        <v>63</v>
      </c>
      <c r="D3487" s="21" t="s">
        <v>64</v>
      </c>
      <c r="E3487" s="20" t="s">
        <v>50</v>
      </c>
      <c r="F3487" s="22" t="s">
        <v>21</v>
      </c>
      <c r="G3487" s="23">
        <v>47</v>
      </c>
      <c r="H3487" s="24" t="s">
        <v>141</v>
      </c>
      <c r="I3487" s="24" t="s">
        <v>142</v>
      </c>
      <c r="J3487" s="25" t="s">
        <v>143</v>
      </c>
      <c r="K3487" s="26">
        <v>6</v>
      </c>
      <c r="L3487" s="29">
        <v>0.75298611111111113</v>
      </c>
      <c r="M3487" s="29">
        <v>0.74999999999999989</v>
      </c>
      <c r="N3487" s="20" t="s">
        <v>78</v>
      </c>
      <c r="O3487" s="20" t="s">
        <v>205</v>
      </c>
      <c r="P3487" s="30">
        <v>1</v>
      </c>
    </row>
    <row r="3488" spans="1:16" ht="15" customHeight="1" x14ac:dyDescent="0.25">
      <c r="A3488" s="20">
        <v>3481</v>
      </c>
      <c r="B3488" s="21">
        <v>3</v>
      </c>
      <c r="C3488" s="22" t="s">
        <v>63</v>
      </c>
      <c r="D3488" s="21" t="s">
        <v>64</v>
      </c>
      <c r="E3488" s="20" t="s">
        <v>50</v>
      </c>
      <c r="F3488" s="22" t="s">
        <v>21</v>
      </c>
      <c r="G3488" s="23">
        <v>48</v>
      </c>
      <c r="H3488" s="24" t="s">
        <v>72</v>
      </c>
      <c r="I3488" s="24" t="s">
        <v>73</v>
      </c>
      <c r="J3488" s="25" t="s">
        <v>140</v>
      </c>
      <c r="K3488" s="26">
        <v>1</v>
      </c>
      <c r="L3488" s="29">
        <v>0.76041666666666663</v>
      </c>
      <c r="M3488" s="29">
        <v>0.76041666666666663</v>
      </c>
      <c r="N3488" s="20" t="s">
        <v>78</v>
      </c>
      <c r="O3488" s="20" t="s">
        <v>206</v>
      </c>
      <c r="P3488" s="30">
        <v>1</v>
      </c>
    </row>
    <row r="3489" spans="1:16" ht="15" customHeight="1" x14ac:dyDescent="0.25">
      <c r="A3489" s="20">
        <v>3482</v>
      </c>
      <c r="B3489" s="21">
        <v>3</v>
      </c>
      <c r="C3489" s="22" t="s">
        <v>63</v>
      </c>
      <c r="D3489" s="21" t="s">
        <v>64</v>
      </c>
      <c r="E3489" s="20" t="s">
        <v>50</v>
      </c>
      <c r="F3489" s="22" t="s">
        <v>21</v>
      </c>
      <c r="G3489" s="23">
        <v>48</v>
      </c>
      <c r="H3489" s="24" t="s">
        <v>141</v>
      </c>
      <c r="I3489" s="24" t="s">
        <v>142</v>
      </c>
      <c r="J3489" s="25" t="s">
        <v>143</v>
      </c>
      <c r="K3489" s="26">
        <v>6</v>
      </c>
      <c r="L3489" s="29">
        <v>0.76340277777777765</v>
      </c>
      <c r="M3489" s="29">
        <v>0.76041666666666652</v>
      </c>
      <c r="N3489" s="20" t="s">
        <v>78</v>
      </c>
      <c r="O3489" s="20" t="s">
        <v>205</v>
      </c>
      <c r="P3489" s="30">
        <v>1</v>
      </c>
    </row>
    <row r="3490" spans="1:16" ht="15" customHeight="1" x14ac:dyDescent="0.25">
      <c r="A3490" s="20">
        <v>3483</v>
      </c>
      <c r="B3490" s="21">
        <v>3</v>
      </c>
      <c r="C3490" s="22" t="s">
        <v>63</v>
      </c>
      <c r="D3490" s="21" t="s">
        <v>64</v>
      </c>
      <c r="E3490" s="20" t="s">
        <v>50</v>
      </c>
      <c r="F3490" s="22" t="s">
        <v>21</v>
      </c>
      <c r="G3490" s="23">
        <v>49</v>
      </c>
      <c r="H3490" s="24" t="s">
        <v>72</v>
      </c>
      <c r="I3490" s="24" t="s">
        <v>73</v>
      </c>
      <c r="J3490" s="25" t="s">
        <v>140</v>
      </c>
      <c r="K3490" s="26">
        <v>1</v>
      </c>
      <c r="L3490" s="29">
        <v>0.77083333333333337</v>
      </c>
      <c r="M3490" s="29">
        <v>0.77083333333333337</v>
      </c>
      <c r="N3490" s="20" t="s">
        <v>78</v>
      </c>
      <c r="O3490" s="20" t="s">
        <v>206</v>
      </c>
      <c r="P3490" s="30">
        <v>1</v>
      </c>
    </row>
    <row r="3491" spans="1:16" ht="15" customHeight="1" x14ac:dyDescent="0.25">
      <c r="A3491" s="20">
        <v>3484</v>
      </c>
      <c r="B3491" s="21">
        <v>3</v>
      </c>
      <c r="C3491" s="22" t="s">
        <v>63</v>
      </c>
      <c r="D3491" s="21" t="s">
        <v>64</v>
      </c>
      <c r="E3491" s="20" t="s">
        <v>50</v>
      </c>
      <c r="F3491" s="22" t="s">
        <v>21</v>
      </c>
      <c r="G3491" s="23">
        <v>49</v>
      </c>
      <c r="H3491" s="24" t="s">
        <v>141</v>
      </c>
      <c r="I3491" s="24" t="s">
        <v>142</v>
      </c>
      <c r="J3491" s="25" t="s">
        <v>143</v>
      </c>
      <c r="K3491" s="26">
        <v>6</v>
      </c>
      <c r="L3491" s="29">
        <v>0.77420138888888879</v>
      </c>
      <c r="M3491" s="29">
        <v>0.77083333333333315</v>
      </c>
      <c r="N3491" s="20" t="s">
        <v>78</v>
      </c>
      <c r="O3491" s="20" t="s">
        <v>205</v>
      </c>
      <c r="P3491" s="30">
        <v>1</v>
      </c>
    </row>
    <row r="3492" spans="1:16" ht="15" customHeight="1" x14ac:dyDescent="0.25">
      <c r="A3492" s="20">
        <v>3485</v>
      </c>
      <c r="B3492" s="21">
        <v>3</v>
      </c>
      <c r="C3492" s="22" t="s">
        <v>63</v>
      </c>
      <c r="D3492" s="21" t="s">
        <v>64</v>
      </c>
      <c r="E3492" s="20" t="s">
        <v>50</v>
      </c>
      <c r="F3492" s="22" t="s">
        <v>21</v>
      </c>
      <c r="G3492" s="23">
        <v>50</v>
      </c>
      <c r="H3492" s="24" t="s">
        <v>72</v>
      </c>
      <c r="I3492" s="24" t="s">
        <v>73</v>
      </c>
      <c r="J3492" s="25" t="s">
        <v>140</v>
      </c>
      <c r="K3492" s="26">
        <v>1</v>
      </c>
      <c r="L3492" s="29">
        <v>0.78125</v>
      </c>
      <c r="M3492" s="29">
        <v>0.78125</v>
      </c>
      <c r="N3492" s="20" t="s">
        <v>78</v>
      </c>
      <c r="O3492" s="20" t="s">
        <v>206</v>
      </c>
      <c r="P3492" s="30">
        <v>1</v>
      </c>
    </row>
    <row r="3493" spans="1:16" ht="15" customHeight="1" x14ac:dyDescent="0.25">
      <c r="A3493" s="20">
        <v>3486</v>
      </c>
      <c r="B3493" s="21">
        <v>3</v>
      </c>
      <c r="C3493" s="22" t="s">
        <v>63</v>
      </c>
      <c r="D3493" s="21" t="s">
        <v>64</v>
      </c>
      <c r="E3493" s="20" t="s">
        <v>50</v>
      </c>
      <c r="F3493" s="22" t="s">
        <v>21</v>
      </c>
      <c r="G3493" s="23">
        <v>50</v>
      </c>
      <c r="H3493" s="24" t="s">
        <v>141</v>
      </c>
      <c r="I3493" s="24" t="s">
        <v>142</v>
      </c>
      <c r="J3493" s="25" t="s">
        <v>143</v>
      </c>
      <c r="K3493" s="26">
        <v>6</v>
      </c>
      <c r="L3493" s="29">
        <v>0.78427083333333314</v>
      </c>
      <c r="M3493" s="29">
        <v>0.78124999999999978</v>
      </c>
      <c r="N3493" s="20" t="s">
        <v>78</v>
      </c>
      <c r="O3493" s="20" t="s">
        <v>205</v>
      </c>
      <c r="P3493" s="30">
        <v>1</v>
      </c>
    </row>
    <row r="3494" spans="1:16" ht="15" customHeight="1" x14ac:dyDescent="0.25">
      <c r="A3494" s="20">
        <v>3487</v>
      </c>
      <c r="B3494" s="21">
        <v>3</v>
      </c>
      <c r="C3494" s="22" t="s">
        <v>63</v>
      </c>
      <c r="D3494" s="21" t="s">
        <v>64</v>
      </c>
      <c r="E3494" s="20" t="s">
        <v>50</v>
      </c>
      <c r="F3494" s="22" t="s">
        <v>21</v>
      </c>
      <c r="G3494" s="23">
        <v>51</v>
      </c>
      <c r="H3494" s="24" t="s">
        <v>72</v>
      </c>
      <c r="I3494" s="24" t="s">
        <v>73</v>
      </c>
      <c r="J3494" s="25" t="s">
        <v>140</v>
      </c>
      <c r="K3494" s="26">
        <v>1</v>
      </c>
      <c r="L3494" s="29">
        <v>0.79166666666666641</v>
      </c>
      <c r="M3494" s="29">
        <v>0.79166666666666641</v>
      </c>
      <c r="N3494" s="20" t="s">
        <v>78</v>
      </c>
      <c r="O3494" s="20" t="s">
        <v>206</v>
      </c>
      <c r="P3494" s="30">
        <v>1</v>
      </c>
    </row>
    <row r="3495" spans="1:16" ht="15" customHeight="1" x14ac:dyDescent="0.25">
      <c r="A3495" s="20">
        <v>3488</v>
      </c>
      <c r="B3495" s="21">
        <v>3</v>
      </c>
      <c r="C3495" s="22" t="s">
        <v>63</v>
      </c>
      <c r="D3495" s="21" t="s">
        <v>64</v>
      </c>
      <c r="E3495" s="20" t="s">
        <v>50</v>
      </c>
      <c r="F3495" s="22" t="s">
        <v>21</v>
      </c>
      <c r="G3495" s="23">
        <v>51</v>
      </c>
      <c r="H3495" s="24" t="s">
        <v>141</v>
      </c>
      <c r="I3495" s="24" t="s">
        <v>142</v>
      </c>
      <c r="J3495" s="25" t="s">
        <v>143</v>
      </c>
      <c r="K3495" s="26">
        <v>6</v>
      </c>
      <c r="L3495" s="29">
        <v>0.79572916666666638</v>
      </c>
      <c r="M3495" s="29">
        <v>0.79166666666666641</v>
      </c>
      <c r="N3495" s="20" t="s">
        <v>78</v>
      </c>
      <c r="O3495" s="20" t="s">
        <v>205</v>
      </c>
      <c r="P3495" s="30">
        <v>1</v>
      </c>
    </row>
    <row r="3496" spans="1:16" ht="15" customHeight="1" x14ac:dyDescent="0.25">
      <c r="A3496" s="20">
        <v>3489</v>
      </c>
      <c r="B3496" s="21">
        <v>3</v>
      </c>
      <c r="C3496" s="22" t="s">
        <v>63</v>
      </c>
      <c r="D3496" s="21" t="s">
        <v>64</v>
      </c>
      <c r="E3496" s="20" t="s">
        <v>50</v>
      </c>
      <c r="F3496" s="22" t="s">
        <v>21</v>
      </c>
      <c r="G3496" s="23">
        <v>52</v>
      </c>
      <c r="H3496" s="24" t="s">
        <v>72</v>
      </c>
      <c r="I3496" s="24" t="s">
        <v>73</v>
      </c>
      <c r="J3496" s="25" t="s">
        <v>140</v>
      </c>
      <c r="K3496" s="26">
        <v>1</v>
      </c>
      <c r="L3496" s="29">
        <v>0.80208333333333337</v>
      </c>
      <c r="M3496" s="29">
        <v>0.80208333333333337</v>
      </c>
      <c r="N3496" s="20" t="s">
        <v>78</v>
      </c>
      <c r="O3496" s="20" t="s">
        <v>206</v>
      </c>
      <c r="P3496" s="30">
        <v>1</v>
      </c>
    </row>
    <row r="3497" spans="1:16" ht="15" customHeight="1" x14ac:dyDescent="0.25">
      <c r="A3497" s="20">
        <v>3490</v>
      </c>
      <c r="B3497" s="21">
        <v>3</v>
      </c>
      <c r="C3497" s="22" t="s">
        <v>63</v>
      </c>
      <c r="D3497" s="21" t="s">
        <v>64</v>
      </c>
      <c r="E3497" s="20" t="s">
        <v>50</v>
      </c>
      <c r="F3497" s="22" t="s">
        <v>21</v>
      </c>
      <c r="G3497" s="23">
        <v>52</v>
      </c>
      <c r="H3497" s="24" t="s">
        <v>141</v>
      </c>
      <c r="I3497" s="24" t="s">
        <v>142</v>
      </c>
      <c r="J3497" s="25" t="s">
        <v>143</v>
      </c>
      <c r="K3497" s="26">
        <v>6</v>
      </c>
      <c r="L3497" s="29">
        <v>0.80614583333333301</v>
      </c>
      <c r="M3497" s="29">
        <v>0.80208333333333304</v>
      </c>
      <c r="N3497" s="20" t="s">
        <v>78</v>
      </c>
      <c r="O3497" s="20" t="s">
        <v>205</v>
      </c>
      <c r="P3497" s="30">
        <v>1</v>
      </c>
    </row>
    <row r="3498" spans="1:16" ht="15" customHeight="1" x14ac:dyDescent="0.25">
      <c r="A3498" s="20">
        <v>3491</v>
      </c>
      <c r="B3498" s="21">
        <v>3</v>
      </c>
      <c r="C3498" s="22" t="s">
        <v>63</v>
      </c>
      <c r="D3498" s="21" t="s">
        <v>64</v>
      </c>
      <c r="E3498" s="20" t="s">
        <v>50</v>
      </c>
      <c r="F3498" s="22" t="s">
        <v>21</v>
      </c>
      <c r="G3498" s="23">
        <v>53</v>
      </c>
      <c r="H3498" s="24" t="s">
        <v>72</v>
      </c>
      <c r="I3498" s="24" t="s">
        <v>73</v>
      </c>
      <c r="J3498" s="25" t="s">
        <v>140</v>
      </c>
      <c r="K3498" s="26">
        <v>1</v>
      </c>
      <c r="L3498" s="29">
        <v>0.8125</v>
      </c>
      <c r="M3498" s="29">
        <v>0.8125</v>
      </c>
      <c r="N3498" s="20" t="s">
        <v>78</v>
      </c>
      <c r="O3498" s="20" t="s">
        <v>206</v>
      </c>
      <c r="P3498" s="30">
        <v>1</v>
      </c>
    </row>
    <row r="3499" spans="1:16" ht="15" customHeight="1" x14ac:dyDescent="0.25">
      <c r="A3499" s="20">
        <v>3492</v>
      </c>
      <c r="B3499" s="21">
        <v>3</v>
      </c>
      <c r="C3499" s="22" t="s">
        <v>63</v>
      </c>
      <c r="D3499" s="21" t="s">
        <v>64</v>
      </c>
      <c r="E3499" s="20" t="s">
        <v>50</v>
      </c>
      <c r="F3499" s="22" t="s">
        <v>21</v>
      </c>
      <c r="G3499" s="23">
        <v>53</v>
      </c>
      <c r="H3499" s="24" t="s">
        <v>141</v>
      </c>
      <c r="I3499" s="24" t="s">
        <v>142</v>
      </c>
      <c r="J3499" s="25" t="s">
        <v>143</v>
      </c>
      <c r="K3499" s="26">
        <v>6</v>
      </c>
      <c r="L3499" s="29">
        <v>0.81629629629629596</v>
      </c>
      <c r="M3499" s="29">
        <v>0.81249999999999967</v>
      </c>
      <c r="N3499" s="20" t="s">
        <v>78</v>
      </c>
      <c r="O3499" s="20" t="s">
        <v>205</v>
      </c>
      <c r="P3499" s="30">
        <v>1</v>
      </c>
    </row>
    <row r="3500" spans="1:16" ht="15" customHeight="1" x14ac:dyDescent="0.25">
      <c r="A3500" s="20">
        <v>3493</v>
      </c>
      <c r="B3500" s="21">
        <v>3</v>
      </c>
      <c r="C3500" s="22" t="s">
        <v>63</v>
      </c>
      <c r="D3500" s="21" t="s">
        <v>64</v>
      </c>
      <c r="E3500" s="20" t="s">
        <v>50</v>
      </c>
      <c r="F3500" s="22" t="s">
        <v>21</v>
      </c>
      <c r="G3500" s="23">
        <v>54</v>
      </c>
      <c r="H3500" s="24" t="s">
        <v>72</v>
      </c>
      <c r="I3500" s="24" t="s">
        <v>73</v>
      </c>
      <c r="J3500" s="25" t="s">
        <v>140</v>
      </c>
      <c r="K3500" s="26">
        <v>1</v>
      </c>
      <c r="L3500" s="29">
        <v>0.8229166666666663</v>
      </c>
      <c r="M3500" s="29">
        <v>0.8229166666666663</v>
      </c>
      <c r="N3500" s="20" t="s">
        <v>78</v>
      </c>
      <c r="O3500" s="20" t="s">
        <v>206</v>
      </c>
      <c r="P3500" s="30">
        <v>1</v>
      </c>
    </row>
    <row r="3501" spans="1:16" ht="15" customHeight="1" x14ac:dyDescent="0.25">
      <c r="A3501" s="20">
        <v>3494</v>
      </c>
      <c r="B3501" s="21">
        <v>3</v>
      </c>
      <c r="C3501" s="22" t="s">
        <v>63</v>
      </c>
      <c r="D3501" s="21" t="s">
        <v>64</v>
      </c>
      <c r="E3501" s="20" t="s">
        <v>50</v>
      </c>
      <c r="F3501" s="22" t="s">
        <v>21</v>
      </c>
      <c r="G3501" s="23">
        <v>54</v>
      </c>
      <c r="H3501" s="24" t="s">
        <v>141</v>
      </c>
      <c r="I3501" s="24" t="s">
        <v>142</v>
      </c>
      <c r="J3501" s="25" t="s">
        <v>143</v>
      </c>
      <c r="K3501" s="26">
        <v>6</v>
      </c>
      <c r="L3501" s="29">
        <v>0.82671296296296259</v>
      </c>
      <c r="M3501" s="29">
        <v>0.8229166666666663</v>
      </c>
      <c r="N3501" s="20" t="s">
        <v>78</v>
      </c>
      <c r="O3501" s="20" t="s">
        <v>205</v>
      </c>
      <c r="P3501" s="30">
        <v>1</v>
      </c>
    </row>
    <row r="3502" spans="1:16" ht="15" customHeight="1" x14ac:dyDescent="0.25">
      <c r="A3502" s="20">
        <v>3495</v>
      </c>
      <c r="B3502" s="21">
        <v>3</v>
      </c>
      <c r="C3502" s="22" t="s">
        <v>63</v>
      </c>
      <c r="D3502" s="21" t="s">
        <v>64</v>
      </c>
      <c r="E3502" s="20" t="s">
        <v>50</v>
      </c>
      <c r="F3502" s="22" t="s">
        <v>21</v>
      </c>
      <c r="G3502" s="23">
        <v>55</v>
      </c>
      <c r="H3502" s="24" t="s">
        <v>72</v>
      </c>
      <c r="I3502" s="24" t="s">
        <v>73</v>
      </c>
      <c r="J3502" s="25" t="s">
        <v>140</v>
      </c>
      <c r="K3502" s="26">
        <v>1</v>
      </c>
      <c r="L3502" s="29">
        <v>0.83333333333333337</v>
      </c>
      <c r="M3502" s="29">
        <v>0.83333333333333337</v>
      </c>
      <c r="N3502" s="20" t="s">
        <v>78</v>
      </c>
      <c r="O3502" s="20" t="s">
        <v>206</v>
      </c>
      <c r="P3502" s="30">
        <v>1</v>
      </c>
    </row>
    <row r="3503" spans="1:16" ht="15" customHeight="1" x14ac:dyDescent="0.25">
      <c r="A3503" s="20">
        <v>3496</v>
      </c>
      <c r="B3503" s="21">
        <v>3</v>
      </c>
      <c r="C3503" s="22" t="s">
        <v>63</v>
      </c>
      <c r="D3503" s="21" t="s">
        <v>64</v>
      </c>
      <c r="E3503" s="20" t="s">
        <v>50</v>
      </c>
      <c r="F3503" s="22" t="s">
        <v>21</v>
      </c>
      <c r="G3503" s="23">
        <v>55</v>
      </c>
      <c r="H3503" s="24" t="s">
        <v>141</v>
      </c>
      <c r="I3503" s="24" t="s">
        <v>142</v>
      </c>
      <c r="J3503" s="25" t="s">
        <v>143</v>
      </c>
      <c r="K3503" s="26">
        <v>6</v>
      </c>
      <c r="L3503" s="29">
        <v>0.83680555555555525</v>
      </c>
      <c r="M3503" s="29">
        <v>0.83333333333333293</v>
      </c>
      <c r="N3503" s="20" t="s">
        <v>78</v>
      </c>
      <c r="O3503" s="20" t="s">
        <v>205</v>
      </c>
      <c r="P3503" s="30">
        <v>1</v>
      </c>
    </row>
    <row r="3504" spans="1:16" ht="15" customHeight="1" x14ac:dyDescent="0.25">
      <c r="A3504" s="20">
        <v>3497</v>
      </c>
      <c r="B3504" s="21">
        <v>3</v>
      </c>
      <c r="C3504" s="22" t="s">
        <v>63</v>
      </c>
      <c r="D3504" s="21" t="s">
        <v>64</v>
      </c>
      <c r="E3504" s="20" t="s">
        <v>50</v>
      </c>
      <c r="F3504" s="22" t="s">
        <v>21</v>
      </c>
      <c r="G3504" s="23">
        <v>56</v>
      </c>
      <c r="H3504" s="24" t="s">
        <v>72</v>
      </c>
      <c r="I3504" s="24" t="s">
        <v>73</v>
      </c>
      <c r="J3504" s="25" t="s">
        <v>140</v>
      </c>
      <c r="K3504" s="26">
        <v>1</v>
      </c>
      <c r="L3504" s="29">
        <v>0.84375</v>
      </c>
      <c r="M3504" s="29">
        <v>0.84375</v>
      </c>
      <c r="N3504" s="20" t="s">
        <v>78</v>
      </c>
      <c r="O3504" s="20" t="s">
        <v>206</v>
      </c>
      <c r="P3504" s="30">
        <v>1</v>
      </c>
    </row>
    <row r="3505" spans="1:16" ht="15" customHeight="1" x14ac:dyDescent="0.25">
      <c r="A3505" s="20">
        <v>3498</v>
      </c>
      <c r="B3505" s="21">
        <v>3</v>
      </c>
      <c r="C3505" s="22" t="s">
        <v>63</v>
      </c>
      <c r="D3505" s="21" t="s">
        <v>64</v>
      </c>
      <c r="E3505" s="20" t="s">
        <v>50</v>
      </c>
      <c r="F3505" s="22" t="s">
        <v>21</v>
      </c>
      <c r="G3505" s="23">
        <v>56</v>
      </c>
      <c r="H3505" s="24" t="s">
        <v>141</v>
      </c>
      <c r="I3505" s="24" t="s">
        <v>142</v>
      </c>
      <c r="J3505" s="25" t="s">
        <v>143</v>
      </c>
      <c r="K3505" s="26">
        <v>6</v>
      </c>
      <c r="L3505" s="29">
        <v>0.84722222222222188</v>
      </c>
      <c r="M3505" s="29">
        <v>0.84374999999999956</v>
      </c>
      <c r="N3505" s="20" t="s">
        <v>78</v>
      </c>
      <c r="O3505" s="20" t="s">
        <v>205</v>
      </c>
      <c r="P3505" s="30">
        <v>1</v>
      </c>
    </row>
    <row r="3506" spans="1:16" ht="15" customHeight="1" x14ac:dyDescent="0.25">
      <c r="A3506" s="20">
        <v>3499</v>
      </c>
      <c r="B3506" s="21">
        <v>3</v>
      </c>
      <c r="C3506" s="22" t="s">
        <v>63</v>
      </c>
      <c r="D3506" s="21" t="s">
        <v>64</v>
      </c>
      <c r="E3506" s="20" t="s">
        <v>50</v>
      </c>
      <c r="F3506" s="22" t="s">
        <v>21</v>
      </c>
      <c r="G3506" s="23">
        <v>57</v>
      </c>
      <c r="H3506" s="24" t="s">
        <v>72</v>
      </c>
      <c r="I3506" s="24" t="s">
        <v>73</v>
      </c>
      <c r="J3506" s="25" t="s">
        <v>140</v>
      </c>
      <c r="K3506" s="26">
        <v>1</v>
      </c>
      <c r="L3506" s="29">
        <v>0.85416666666666619</v>
      </c>
      <c r="M3506" s="29">
        <v>0.85416666666666619</v>
      </c>
      <c r="N3506" s="20" t="s">
        <v>78</v>
      </c>
      <c r="O3506" s="20" t="s">
        <v>206</v>
      </c>
      <c r="P3506" s="30">
        <v>1</v>
      </c>
    </row>
    <row r="3507" spans="1:16" ht="15" customHeight="1" x14ac:dyDescent="0.25">
      <c r="A3507" s="20">
        <v>3500</v>
      </c>
      <c r="B3507" s="21">
        <v>3</v>
      </c>
      <c r="C3507" s="22" t="s">
        <v>63</v>
      </c>
      <c r="D3507" s="21" t="s">
        <v>64</v>
      </c>
      <c r="E3507" s="20" t="s">
        <v>50</v>
      </c>
      <c r="F3507" s="22" t="s">
        <v>21</v>
      </c>
      <c r="G3507" s="23">
        <v>57</v>
      </c>
      <c r="H3507" s="24" t="s">
        <v>141</v>
      </c>
      <c r="I3507" s="24" t="s">
        <v>142</v>
      </c>
      <c r="J3507" s="25" t="s">
        <v>143</v>
      </c>
      <c r="K3507" s="26">
        <v>6</v>
      </c>
      <c r="L3507" s="29">
        <v>0.85745370370370311</v>
      </c>
      <c r="M3507" s="29">
        <v>0.85416666666666619</v>
      </c>
      <c r="N3507" s="20" t="s">
        <v>78</v>
      </c>
      <c r="O3507" s="20" t="s">
        <v>205</v>
      </c>
      <c r="P3507" s="30">
        <v>1</v>
      </c>
    </row>
    <row r="3508" spans="1:16" ht="15" customHeight="1" x14ac:dyDescent="0.25">
      <c r="A3508" s="20">
        <v>3501</v>
      </c>
      <c r="B3508" s="21">
        <v>3</v>
      </c>
      <c r="C3508" s="22" t="s">
        <v>63</v>
      </c>
      <c r="D3508" s="21" t="s">
        <v>64</v>
      </c>
      <c r="E3508" s="20" t="s">
        <v>50</v>
      </c>
      <c r="F3508" s="22" t="s">
        <v>21</v>
      </c>
      <c r="G3508" s="23">
        <v>58</v>
      </c>
      <c r="H3508" s="24" t="s">
        <v>72</v>
      </c>
      <c r="I3508" s="24" t="s">
        <v>73</v>
      </c>
      <c r="J3508" s="25" t="s">
        <v>140</v>
      </c>
      <c r="K3508" s="26">
        <v>1</v>
      </c>
      <c r="L3508" s="29">
        <v>0.86458333333333337</v>
      </c>
      <c r="M3508" s="29">
        <v>0.86458333333333337</v>
      </c>
      <c r="N3508" s="20" t="s">
        <v>78</v>
      </c>
      <c r="O3508" s="20" t="s">
        <v>206</v>
      </c>
      <c r="P3508" s="30">
        <v>1</v>
      </c>
    </row>
    <row r="3509" spans="1:16" ht="15" customHeight="1" x14ac:dyDescent="0.25">
      <c r="A3509" s="20">
        <v>3502</v>
      </c>
      <c r="B3509" s="21">
        <v>3</v>
      </c>
      <c r="C3509" s="22" t="s">
        <v>63</v>
      </c>
      <c r="D3509" s="21" t="s">
        <v>64</v>
      </c>
      <c r="E3509" s="20" t="s">
        <v>50</v>
      </c>
      <c r="F3509" s="22" t="s">
        <v>21</v>
      </c>
      <c r="G3509" s="23">
        <v>58</v>
      </c>
      <c r="H3509" s="24" t="s">
        <v>141</v>
      </c>
      <c r="I3509" s="24" t="s">
        <v>142</v>
      </c>
      <c r="J3509" s="25" t="s">
        <v>143</v>
      </c>
      <c r="K3509" s="26">
        <v>6</v>
      </c>
      <c r="L3509" s="29">
        <v>0.86787037037036985</v>
      </c>
      <c r="M3509" s="29">
        <v>0.86458333333333282</v>
      </c>
      <c r="N3509" s="20" t="s">
        <v>78</v>
      </c>
      <c r="O3509" s="20" t="s">
        <v>205</v>
      </c>
      <c r="P3509" s="30">
        <v>1</v>
      </c>
    </row>
    <row r="3510" spans="1:16" ht="15" customHeight="1" x14ac:dyDescent="0.25">
      <c r="A3510" s="20">
        <v>3503</v>
      </c>
      <c r="B3510" s="21">
        <v>3</v>
      </c>
      <c r="C3510" s="22" t="s">
        <v>63</v>
      </c>
      <c r="D3510" s="21" t="s">
        <v>64</v>
      </c>
      <c r="E3510" s="20" t="s">
        <v>50</v>
      </c>
      <c r="F3510" s="22" t="s">
        <v>21</v>
      </c>
      <c r="G3510" s="23">
        <v>59</v>
      </c>
      <c r="H3510" s="24" t="s">
        <v>72</v>
      </c>
      <c r="I3510" s="24" t="s">
        <v>73</v>
      </c>
      <c r="J3510" s="25" t="s">
        <v>140</v>
      </c>
      <c r="K3510" s="26">
        <v>1</v>
      </c>
      <c r="L3510" s="29">
        <v>0.875</v>
      </c>
      <c r="M3510" s="29">
        <v>0.875</v>
      </c>
      <c r="N3510" s="20" t="s">
        <v>79</v>
      </c>
      <c r="O3510" s="20" t="s">
        <v>206</v>
      </c>
      <c r="P3510" s="30">
        <v>1</v>
      </c>
    </row>
    <row r="3511" spans="1:16" ht="15" customHeight="1" x14ac:dyDescent="0.25">
      <c r="A3511" s="20">
        <v>3504</v>
      </c>
      <c r="B3511" s="21">
        <v>3</v>
      </c>
      <c r="C3511" s="22" t="s">
        <v>63</v>
      </c>
      <c r="D3511" s="21" t="s">
        <v>64</v>
      </c>
      <c r="E3511" s="20" t="s">
        <v>50</v>
      </c>
      <c r="F3511" s="22" t="s">
        <v>21</v>
      </c>
      <c r="G3511" s="23">
        <v>59</v>
      </c>
      <c r="H3511" s="24" t="s">
        <v>141</v>
      </c>
      <c r="I3511" s="24" t="s">
        <v>142</v>
      </c>
      <c r="J3511" s="25" t="s">
        <v>143</v>
      </c>
      <c r="K3511" s="26">
        <v>6</v>
      </c>
      <c r="L3511" s="29">
        <v>0.87817129629629642</v>
      </c>
      <c r="M3511" s="29">
        <v>0.875</v>
      </c>
      <c r="N3511" s="20" t="s">
        <v>79</v>
      </c>
      <c r="O3511" s="20" t="s">
        <v>205</v>
      </c>
      <c r="P3511" s="30">
        <v>1</v>
      </c>
    </row>
    <row r="3512" spans="1:16" ht="15" customHeight="1" x14ac:dyDescent="0.25">
      <c r="A3512" s="20">
        <v>3505</v>
      </c>
      <c r="B3512" s="21">
        <v>3</v>
      </c>
      <c r="C3512" s="22" t="s">
        <v>63</v>
      </c>
      <c r="D3512" s="21" t="s">
        <v>64</v>
      </c>
      <c r="E3512" s="20" t="s">
        <v>50</v>
      </c>
      <c r="F3512" s="22" t="s">
        <v>21</v>
      </c>
      <c r="G3512" s="23">
        <v>60</v>
      </c>
      <c r="H3512" s="24" t="s">
        <v>72</v>
      </c>
      <c r="I3512" s="24" t="s">
        <v>73</v>
      </c>
      <c r="J3512" s="25" t="s">
        <v>140</v>
      </c>
      <c r="K3512" s="26">
        <v>1</v>
      </c>
      <c r="L3512" s="29">
        <v>0.88541666666666663</v>
      </c>
      <c r="M3512" s="29">
        <v>0.88541666666666663</v>
      </c>
      <c r="N3512" s="20" t="s">
        <v>79</v>
      </c>
      <c r="O3512" s="20" t="s">
        <v>206</v>
      </c>
      <c r="P3512" s="30">
        <v>1</v>
      </c>
    </row>
    <row r="3513" spans="1:16" ht="15" customHeight="1" x14ac:dyDescent="0.25">
      <c r="A3513" s="20">
        <v>3506</v>
      </c>
      <c r="B3513" s="21">
        <v>3</v>
      </c>
      <c r="C3513" s="22" t="s">
        <v>63</v>
      </c>
      <c r="D3513" s="21" t="s">
        <v>64</v>
      </c>
      <c r="E3513" s="20" t="s">
        <v>50</v>
      </c>
      <c r="F3513" s="22" t="s">
        <v>21</v>
      </c>
      <c r="G3513" s="23">
        <v>60</v>
      </c>
      <c r="H3513" s="24" t="s">
        <v>141</v>
      </c>
      <c r="I3513" s="24" t="s">
        <v>142</v>
      </c>
      <c r="J3513" s="25" t="s">
        <v>143</v>
      </c>
      <c r="K3513" s="26">
        <v>6</v>
      </c>
      <c r="L3513" s="29">
        <v>0.88858796296296305</v>
      </c>
      <c r="M3513" s="29">
        <v>0.88541666666666663</v>
      </c>
      <c r="N3513" s="20" t="s">
        <v>79</v>
      </c>
      <c r="O3513" s="20" t="s">
        <v>205</v>
      </c>
      <c r="P3513" s="30">
        <v>1</v>
      </c>
    </row>
    <row r="3514" spans="1:16" ht="15" customHeight="1" x14ac:dyDescent="0.25">
      <c r="A3514" s="20">
        <v>3507</v>
      </c>
      <c r="B3514" s="21">
        <v>3</v>
      </c>
      <c r="C3514" s="22" t="s">
        <v>63</v>
      </c>
      <c r="D3514" s="21" t="s">
        <v>64</v>
      </c>
      <c r="E3514" s="20" t="s">
        <v>50</v>
      </c>
      <c r="F3514" s="22" t="s">
        <v>21</v>
      </c>
      <c r="G3514" s="23">
        <v>61</v>
      </c>
      <c r="H3514" s="24" t="s">
        <v>72</v>
      </c>
      <c r="I3514" s="24" t="s">
        <v>73</v>
      </c>
      <c r="J3514" s="25" t="s">
        <v>140</v>
      </c>
      <c r="K3514" s="26">
        <v>1</v>
      </c>
      <c r="L3514" s="29">
        <v>0.89583333333333337</v>
      </c>
      <c r="M3514" s="29">
        <v>0.89583333333333337</v>
      </c>
      <c r="N3514" s="20" t="s">
        <v>79</v>
      </c>
      <c r="O3514" s="20" t="s">
        <v>206</v>
      </c>
      <c r="P3514" s="30">
        <v>1</v>
      </c>
    </row>
    <row r="3515" spans="1:16" ht="15" customHeight="1" x14ac:dyDescent="0.25">
      <c r="A3515" s="20">
        <v>3508</v>
      </c>
      <c r="B3515" s="21">
        <v>3</v>
      </c>
      <c r="C3515" s="22" t="s">
        <v>63</v>
      </c>
      <c r="D3515" s="21" t="s">
        <v>64</v>
      </c>
      <c r="E3515" s="20" t="s">
        <v>50</v>
      </c>
      <c r="F3515" s="22" t="s">
        <v>21</v>
      </c>
      <c r="G3515" s="23">
        <v>61</v>
      </c>
      <c r="H3515" s="24" t="s">
        <v>141</v>
      </c>
      <c r="I3515" s="24" t="s">
        <v>142</v>
      </c>
      <c r="J3515" s="25" t="s">
        <v>143</v>
      </c>
      <c r="K3515" s="26">
        <v>6</v>
      </c>
      <c r="L3515" s="29">
        <v>0.899398148148148</v>
      </c>
      <c r="M3515" s="29">
        <v>0.89583333333333326</v>
      </c>
      <c r="N3515" s="20" t="s">
        <v>79</v>
      </c>
      <c r="O3515" s="20" t="s">
        <v>205</v>
      </c>
      <c r="P3515" s="30">
        <v>1</v>
      </c>
    </row>
    <row r="3516" spans="1:16" ht="15" customHeight="1" x14ac:dyDescent="0.25">
      <c r="A3516" s="20">
        <v>3509</v>
      </c>
      <c r="B3516" s="21">
        <v>3</v>
      </c>
      <c r="C3516" s="22" t="s">
        <v>63</v>
      </c>
      <c r="D3516" s="21" t="s">
        <v>64</v>
      </c>
      <c r="E3516" s="20" t="s">
        <v>50</v>
      </c>
      <c r="F3516" s="22" t="s">
        <v>21</v>
      </c>
      <c r="G3516" s="23">
        <v>62</v>
      </c>
      <c r="H3516" s="24" t="s">
        <v>72</v>
      </c>
      <c r="I3516" s="24" t="s">
        <v>73</v>
      </c>
      <c r="J3516" s="25" t="s">
        <v>140</v>
      </c>
      <c r="K3516" s="26">
        <v>1</v>
      </c>
      <c r="L3516" s="29">
        <v>0.90625</v>
      </c>
      <c r="M3516" s="29">
        <v>0.90625</v>
      </c>
      <c r="N3516" s="20" t="s">
        <v>79</v>
      </c>
      <c r="O3516" s="20" t="s">
        <v>206</v>
      </c>
      <c r="P3516" s="30">
        <v>1</v>
      </c>
    </row>
    <row r="3517" spans="1:16" ht="15" customHeight="1" x14ac:dyDescent="0.25">
      <c r="A3517" s="20">
        <v>3510</v>
      </c>
      <c r="B3517" s="21">
        <v>3</v>
      </c>
      <c r="C3517" s="22" t="s">
        <v>63</v>
      </c>
      <c r="D3517" s="21" t="s">
        <v>64</v>
      </c>
      <c r="E3517" s="20" t="s">
        <v>50</v>
      </c>
      <c r="F3517" s="22" t="s">
        <v>21</v>
      </c>
      <c r="G3517" s="23">
        <v>62</v>
      </c>
      <c r="H3517" s="24" t="s">
        <v>141</v>
      </c>
      <c r="I3517" s="24" t="s">
        <v>142</v>
      </c>
      <c r="J3517" s="25" t="s">
        <v>143</v>
      </c>
      <c r="K3517" s="26">
        <v>6</v>
      </c>
      <c r="L3517" s="29">
        <v>0.90981481481481474</v>
      </c>
      <c r="M3517" s="29">
        <v>0.90624999999999989</v>
      </c>
      <c r="N3517" s="20" t="s">
        <v>79</v>
      </c>
      <c r="O3517" s="20" t="s">
        <v>205</v>
      </c>
      <c r="P3517" s="30">
        <v>1</v>
      </c>
    </row>
    <row r="3518" spans="1:16" ht="15" customHeight="1" x14ac:dyDescent="0.25">
      <c r="A3518" s="20">
        <v>3511</v>
      </c>
      <c r="B3518" s="21">
        <v>3</v>
      </c>
      <c r="C3518" s="22" t="s">
        <v>63</v>
      </c>
      <c r="D3518" s="21" t="s">
        <v>64</v>
      </c>
      <c r="E3518" s="20" t="s">
        <v>50</v>
      </c>
      <c r="F3518" s="22" t="s">
        <v>21</v>
      </c>
      <c r="G3518" s="23">
        <v>63</v>
      </c>
      <c r="H3518" s="24" t="s">
        <v>72</v>
      </c>
      <c r="I3518" s="24" t="s">
        <v>73</v>
      </c>
      <c r="J3518" s="25" t="s">
        <v>140</v>
      </c>
      <c r="K3518" s="26">
        <v>1</v>
      </c>
      <c r="L3518" s="29">
        <v>0.91666666666666663</v>
      </c>
      <c r="M3518" s="29">
        <v>0.91666666666666663</v>
      </c>
      <c r="N3518" s="20" t="s">
        <v>79</v>
      </c>
      <c r="O3518" s="20" t="s">
        <v>206</v>
      </c>
      <c r="P3518" s="30">
        <v>1</v>
      </c>
    </row>
    <row r="3519" spans="1:16" ht="15" customHeight="1" x14ac:dyDescent="0.25">
      <c r="A3519" s="20">
        <v>3512</v>
      </c>
      <c r="B3519" s="21">
        <v>3</v>
      </c>
      <c r="C3519" s="22" t="s">
        <v>63</v>
      </c>
      <c r="D3519" s="21" t="s">
        <v>64</v>
      </c>
      <c r="E3519" s="20" t="s">
        <v>50</v>
      </c>
      <c r="F3519" s="22" t="s">
        <v>21</v>
      </c>
      <c r="G3519" s="23">
        <v>63</v>
      </c>
      <c r="H3519" s="24" t="s">
        <v>141</v>
      </c>
      <c r="I3519" s="24" t="s">
        <v>142</v>
      </c>
      <c r="J3519" s="25" t="s">
        <v>143</v>
      </c>
      <c r="K3519" s="26">
        <v>6</v>
      </c>
      <c r="L3519" s="29">
        <v>0.91984953703703698</v>
      </c>
      <c r="M3519" s="29">
        <v>0.91666666666666652</v>
      </c>
      <c r="N3519" s="20" t="s">
        <v>79</v>
      </c>
      <c r="O3519" s="20" t="s">
        <v>205</v>
      </c>
      <c r="P3519" s="30">
        <v>1</v>
      </c>
    </row>
    <row r="3520" spans="1:16" ht="15" customHeight="1" x14ac:dyDescent="0.25">
      <c r="A3520" s="20">
        <v>3513</v>
      </c>
      <c r="B3520" s="21">
        <v>3</v>
      </c>
      <c r="C3520" s="22" t="s">
        <v>63</v>
      </c>
      <c r="D3520" s="21" t="s">
        <v>64</v>
      </c>
      <c r="E3520" s="20" t="s">
        <v>50</v>
      </c>
      <c r="F3520" s="22" t="s">
        <v>21</v>
      </c>
      <c r="G3520" s="23">
        <v>64</v>
      </c>
      <c r="H3520" s="24" t="s">
        <v>72</v>
      </c>
      <c r="I3520" s="24" t="s">
        <v>73</v>
      </c>
      <c r="J3520" s="25" t="s">
        <v>140</v>
      </c>
      <c r="K3520" s="26">
        <v>1</v>
      </c>
      <c r="L3520" s="29">
        <v>0.92708333333333337</v>
      </c>
      <c r="M3520" s="29">
        <v>0.92708333333333337</v>
      </c>
      <c r="N3520" s="20" t="s">
        <v>79</v>
      </c>
      <c r="O3520" s="20" t="s">
        <v>206</v>
      </c>
      <c r="P3520" s="30">
        <v>1</v>
      </c>
    </row>
    <row r="3521" spans="1:16" ht="15" customHeight="1" x14ac:dyDescent="0.25">
      <c r="A3521" s="20">
        <v>3514</v>
      </c>
      <c r="B3521" s="21">
        <v>3</v>
      </c>
      <c r="C3521" s="22" t="s">
        <v>63</v>
      </c>
      <c r="D3521" s="21" t="s">
        <v>64</v>
      </c>
      <c r="E3521" s="20" t="s">
        <v>50</v>
      </c>
      <c r="F3521" s="22" t="s">
        <v>21</v>
      </c>
      <c r="G3521" s="23">
        <v>64</v>
      </c>
      <c r="H3521" s="24" t="s">
        <v>141</v>
      </c>
      <c r="I3521" s="24" t="s">
        <v>142</v>
      </c>
      <c r="J3521" s="25" t="s">
        <v>143</v>
      </c>
      <c r="K3521" s="26">
        <v>6</v>
      </c>
      <c r="L3521" s="29">
        <v>0.9302662037037035</v>
      </c>
      <c r="M3521" s="29">
        <v>0.92708333333333315</v>
      </c>
      <c r="N3521" s="20" t="s">
        <v>79</v>
      </c>
      <c r="O3521" s="20" t="s">
        <v>205</v>
      </c>
      <c r="P3521" s="30">
        <v>1</v>
      </c>
    </row>
    <row r="3522" spans="1:16" ht="15" customHeight="1" x14ac:dyDescent="0.25">
      <c r="A3522" s="20">
        <v>3515</v>
      </c>
      <c r="B3522" s="21">
        <v>3</v>
      </c>
      <c r="C3522" s="22" t="s">
        <v>63</v>
      </c>
      <c r="D3522" s="21" t="s">
        <v>64</v>
      </c>
      <c r="E3522" s="20" t="s">
        <v>50</v>
      </c>
      <c r="F3522" s="22" t="s">
        <v>21</v>
      </c>
      <c r="G3522" s="23">
        <v>65</v>
      </c>
      <c r="H3522" s="24" t="s">
        <v>72</v>
      </c>
      <c r="I3522" s="24" t="s">
        <v>73</v>
      </c>
      <c r="J3522" s="25" t="s">
        <v>140</v>
      </c>
      <c r="K3522" s="26">
        <v>1</v>
      </c>
      <c r="L3522" s="29">
        <v>0.9375</v>
      </c>
      <c r="M3522" s="29">
        <v>0.9375</v>
      </c>
      <c r="N3522" s="20" t="s">
        <v>79</v>
      </c>
      <c r="O3522" s="20" t="s">
        <v>206</v>
      </c>
      <c r="P3522" s="30">
        <v>1</v>
      </c>
    </row>
    <row r="3523" spans="1:16" ht="15" customHeight="1" x14ac:dyDescent="0.25">
      <c r="A3523" s="20">
        <v>3516</v>
      </c>
      <c r="B3523" s="21">
        <v>3</v>
      </c>
      <c r="C3523" s="22" t="s">
        <v>63</v>
      </c>
      <c r="D3523" s="21" t="s">
        <v>64</v>
      </c>
      <c r="E3523" s="20" t="s">
        <v>50</v>
      </c>
      <c r="F3523" s="22" t="s">
        <v>21</v>
      </c>
      <c r="G3523" s="23">
        <v>65</v>
      </c>
      <c r="H3523" s="24" t="s">
        <v>141</v>
      </c>
      <c r="I3523" s="24" t="s">
        <v>142</v>
      </c>
      <c r="J3523" s="25" t="s">
        <v>143</v>
      </c>
      <c r="K3523" s="26">
        <v>6</v>
      </c>
      <c r="L3523" s="29">
        <v>0.94062499999999971</v>
      </c>
      <c r="M3523" s="29">
        <v>0.93749999999999978</v>
      </c>
      <c r="N3523" s="20" t="s">
        <v>79</v>
      </c>
      <c r="O3523" s="20" t="s">
        <v>205</v>
      </c>
      <c r="P3523" s="30">
        <v>1</v>
      </c>
    </row>
    <row r="3524" spans="1:16" ht="15" customHeight="1" x14ac:dyDescent="0.25">
      <c r="A3524" s="20">
        <v>3517</v>
      </c>
      <c r="B3524" s="21">
        <v>3</v>
      </c>
      <c r="C3524" s="22" t="s">
        <v>63</v>
      </c>
      <c r="D3524" s="21" t="s">
        <v>64</v>
      </c>
      <c r="E3524" s="20" t="s">
        <v>50</v>
      </c>
      <c r="F3524" s="22" t="s">
        <v>21</v>
      </c>
      <c r="G3524" s="23">
        <v>66</v>
      </c>
      <c r="H3524" s="24" t="s">
        <v>72</v>
      </c>
      <c r="I3524" s="24" t="s">
        <v>73</v>
      </c>
      <c r="J3524" s="25" t="s">
        <v>140</v>
      </c>
      <c r="K3524" s="26">
        <v>1</v>
      </c>
      <c r="L3524" s="29">
        <v>0.94791666666666641</v>
      </c>
      <c r="M3524" s="29">
        <v>0.94791666666666641</v>
      </c>
      <c r="N3524" s="20" t="s">
        <v>79</v>
      </c>
      <c r="O3524" s="20" t="s">
        <v>206</v>
      </c>
      <c r="P3524" s="30">
        <v>1</v>
      </c>
    </row>
    <row r="3525" spans="1:16" ht="15" customHeight="1" x14ac:dyDescent="0.25">
      <c r="A3525" s="20">
        <v>3518</v>
      </c>
      <c r="B3525" s="21">
        <v>3</v>
      </c>
      <c r="C3525" s="22" t="s">
        <v>63</v>
      </c>
      <c r="D3525" s="21" t="s">
        <v>64</v>
      </c>
      <c r="E3525" s="20" t="s">
        <v>50</v>
      </c>
      <c r="F3525" s="22" t="s">
        <v>21</v>
      </c>
      <c r="G3525" s="23">
        <v>66</v>
      </c>
      <c r="H3525" s="24" t="s">
        <v>141</v>
      </c>
      <c r="I3525" s="24" t="s">
        <v>142</v>
      </c>
      <c r="J3525" s="25" t="s">
        <v>143</v>
      </c>
      <c r="K3525" s="26">
        <v>6</v>
      </c>
      <c r="L3525" s="29">
        <v>0.95104166666666645</v>
      </c>
      <c r="M3525" s="29">
        <v>0.94791666666666641</v>
      </c>
      <c r="N3525" s="20" t="s">
        <v>79</v>
      </c>
      <c r="O3525" s="20" t="s">
        <v>205</v>
      </c>
      <c r="P3525" s="30">
        <v>1</v>
      </c>
    </row>
    <row r="3526" spans="1:16" ht="15" customHeight="1" x14ac:dyDescent="0.25">
      <c r="A3526" s="20">
        <v>3519</v>
      </c>
      <c r="B3526" s="21">
        <v>3</v>
      </c>
      <c r="C3526" s="22" t="s">
        <v>63</v>
      </c>
      <c r="D3526" s="21" t="s">
        <v>64</v>
      </c>
      <c r="E3526" s="20" t="s">
        <v>50</v>
      </c>
      <c r="F3526" s="22" t="s">
        <v>21</v>
      </c>
      <c r="G3526" s="23">
        <v>67</v>
      </c>
      <c r="H3526" s="24" t="s">
        <v>72</v>
      </c>
      <c r="I3526" s="24" t="s">
        <v>73</v>
      </c>
      <c r="J3526" s="25" t="s">
        <v>140</v>
      </c>
      <c r="K3526" s="26">
        <v>1</v>
      </c>
      <c r="L3526" s="29">
        <v>0.95833333333333337</v>
      </c>
      <c r="M3526" s="29">
        <v>0.95833333333333337</v>
      </c>
      <c r="N3526" s="20" t="s">
        <v>80</v>
      </c>
      <c r="O3526" s="20" t="s">
        <v>206</v>
      </c>
      <c r="P3526" s="30">
        <v>1</v>
      </c>
    </row>
    <row r="3527" spans="1:16" ht="15" customHeight="1" x14ac:dyDescent="0.25">
      <c r="A3527" s="20">
        <v>3520</v>
      </c>
      <c r="B3527" s="21">
        <v>3</v>
      </c>
      <c r="C3527" s="22" t="s">
        <v>63</v>
      </c>
      <c r="D3527" s="21" t="s">
        <v>64</v>
      </c>
      <c r="E3527" s="20" t="s">
        <v>50</v>
      </c>
      <c r="F3527" s="22" t="s">
        <v>21</v>
      </c>
      <c r="G3527" s="23">
        <v>67</v>
      </c>
      <c r="H3527" s="24" t="s">
        <v>141</v>
      </c>
      <c r="I3527" s="24" t="s">
        <v>142</v>
      </c>
      <c r="J3527" s="25" t="s">
        <v>143</v>
      </c>
      <c r="K3527" s="26">
        <v>6</v>
      </c>
      <c r="L3527" s="29">
        <v>0.9612384259259259</v>
      </c>
      <c r="M3527" s="29">
        <v>0.95833333333333337</v>
      </c>
      <c r="N3527" s="20" t="s">
        <v>80</v>
      </c>
      <c r="O3527" s="20" t="s">
        <v>205</v>
      </c>
      <c r="P3527" s="30">
        <v>1</v>
      </c>
    </row>
    <row r="3528" spans="1:16" ht="15" customHeight="1" x14ac:dyDescent="0.25">
      <c r="A3528" s="20">
        <v>3521</v>
      </c>
      <c r="B3528" s="21">
        <v>3</v>
      </c>
      <c r="C3528" s="22" t="s">
        <v>63</v>
      </c>
      <c r="D3528" s="21" t="s">
        <v>64</v>
      </c>
      <c r="E3528" s="20" t="s">
        <v>50</v>
      </c>
      <c r="F3528" s="22" t="s">
        <v>21</v>
      </c>
      <c r="G3528" s="23">
        <v>68</v>
      </c>
      <c r="H3528" s="24" t="s">
        <v>72</v>
      </c>
      <c r="I3528" s="24" t="s">
        <v>73</v>
      </c>
      <c r="J3528" s="25" t="s">
        <v>140</v>
      </c>
      <c r="K3528" s="26">
        <v>1</v>
      </c>
      <c r="L3528" s="29">
        <v>0.97916666666666674</v>
      </c>
      <c r="M3528" s="29">
        <v>0.97916666666666674</v>
      </c>
      <c r="N3528" s="20" t="s">
        <v>80</v>
      </c>
      <c r="O3528" s="20" t="s">
        <v>206</v>
      </c>
      <c r="P3528" s="30">
        <v>1</v>
      </c>
    </row>
    <row r="3529" spans="1:16" ht="15" customHeight="1" x14ac:dyDescent="0.25">
      <c r="A3529" s="20">
        <v>3522</v>
      </c>
      <c r="B3529" s="21">
        <v>3</v>
      </c>
      <c r="C3529" s="22" t="s">
        <v>63</v>
      </c>
      <c r="D3529" s="21" t="s">
        <v>64</v>
      </c>
      <c r="E3529" s="20" t="s">
        <v>50</v>
      </c>
      <c r="F3529" s="22" t="s">
        <v>21</v>
      </c>
      <c r="G3529" s="23">
        <v>68</v>
      </c>
      <c r="H3529" s="24" t="s">
        <v>141</v>
      </c>
      <c r="I3529" s="24" t="s">
        <v>142</v>
      </c>
      <c r="J3529" s="25" t="s">
        <v>143</v>
      </c>
      <c r="K3529" s="26">
        <v>6</v>
      </c>
      <c r="L3529" s="29">
        <v>0.98189814814814824</v>
      </c>
      <c r="M3529" s="29">
        <v>0.97916666666666674</v>
      </c>
      <c r="N3529" s="20" t="s">
        <v>80</v>
      </c>
      <c r="O3529" s="20" t="s">
        <v>205</v>
      </c>
      <c r="P3529" s="30">
        <v>1</v>
      </c>
    </row>
    <row r="3530" spans="1:16" ht="15" customHeight="1" x14ac:dyDescent="0.25">
      <c r="A3530" s="20">
        <v>3523</v>
      </c>
      <c r="B3530" s="21">
        <v>3</v>
      </c>
      <c r="C3530" s="22" t="s">
        <v>144</v>
      </c>
      <c r="D3530" s="21" t="s">
        <v>144</v>
      </c>
      <c r="E3530" s="20" t="s">
        <v>49</v>
      </c>
      <c r="F3530" s="22" t="s">
        <v>19</v>
      </c>
      <c r="G3530" s="23">
        <v>1</v>
      </c>
      <c r="H3530" s="24" t="s">
        <v>145</v>
      </c>
      <c r="I3530" s="24" t="s">
        <v>146</v>
      </c>
      <c r="J3530" s="25" t="s">
        <v>84</v>
      </c>
      <c r="K3530" s="26">
        <v>1</v>
      </c>
      <c r="L3530" s="29">
        <v>1.0416666666666666E-2</v>
      </c>
      <c r="M3530" s="29">
        <v>1.0416666666666666E-2</v>
      </c>
      <c r="N3530" s="20" t="s">
        <v>92</v>
      </c>
      <c r="O3530" s="20" t="s">
        <v>206</v>
      </c>
      <c r="P3530" s="30">
        <v>1</v>
      </c>
    </row>
    <row r="3531" spans="1:16" ht="15" customHeight="1" x14ac:dyDescent="0.25">
      <c r="A3531" s="20">
        <v>3524</v>
      </c>
      <c r="B3531" s="21">
        <v>3</v>
      </c>
      <c r="C3531" s="22" t="s">
        <v>144</v>
      </c>
      <c r="D3531" s="21" t="s">
        <v>144</v>
      </c>
      <c r="E3531" s="20" t="s">
        <v>49</v>
      </c>
      <c r="F3531" s="22" t="s">
        <v>19</v>
      </c>
      <c r="G3531" s="23">
        <v>1</v>
      </c>
      <c r="H3531" s="24" t="s">
        <v>105</v>
      </c>
      <c r="I3531" s="24" t="s">
        <v>106</v>
      </c>
      <c r="J3531" s="25" t="s">
        <v>107</v>
      </c>
      <c r="K3531" s="26">
        <v>3</v>
      </c>
      <c r="L3531" s="29">
        <v>1.1111111111111112E-2</v>
      </c>
      <c r="M3531" s="29">
        <v>1.0416666666666666E-2</v>
      </c>
      <c r="N3531" s="20" t="s">
        <v>92</v>
      </c>
      <c r="O3531" s="20" t="s">
        <v>205</v>
      </c>
      <c r="P3531" s="30">
        <v>1</v>
      </c>
    </row>
    <row r="3532" spans="1:16" ht="15" customHeight="1" x14ac:dyDescent="0.25">
      <c r="A3532" s="20">
        <v>3525</v>
      </c>
      <c r="B3532" s="21">
        <v>3</v>
      </c>
      <c r="C3532" s="22" t="s">
        <v>144</v>
      </c>
      <c r="D3532" s="21" t="s">
        <v>144</v>
      </c>
      <c r="E3532" s="20" t="s">
        <v>49</v>
      </c>
      <c r="F3532" s="22" t="s">
        <v>19</v>
      </c>
      <c r="G3532" s="23">
        <v>1</v>
      </c>
      <c r="H3532" s="24" t="s">
        <v>147</v>
      </c>
      <c r="I3532" s="24" t="s">
        <v>148</v>
      </c>
      <c r="J3532" s="25" t="s">
        <v>149</v>
      </c>
      <c r="K3532" s="26">
        <v>13</v>
      </c>
      <c r="L3532" s="29">
        <v>1.5277777777777776E-2</v>
      </c>
      <c r="M3532" s="29">
        <v>1.0416666666666666E-2</v>
      </c>
      <c r="N3532" s="20" t="s">
        <v>92</v>
      </c>
      <c r="O3532" s="20" t="s">
        <v>205</v>
      </c>
      <c r="P3532" s="30">
        <v>1</v>
      </c>
    </row>
    <row r="3533" spans="1:16" ht="15" customHeight="1" x14ac:dyDescent="0.25">
      <c r="A3533" s="20">
        <v>3526</v>
      </c>
      <c r="B3533" s="21">
        <v>3</v>
      </c>
      <c r="C3533" s="22" t="s">
        <v>144</v>
      </c>
      <c r="D3533" s="21" t="s">
        <v>144</v>
      </c>
      <c r="E3533" s="20" t="s">
        <v>49</v>
      </c>
      <c r="F3533" s="22" t="s">
        <v>19</v>
      </c>
      <c r="G3533" s="23">
        <v>1</v>
      </c>
      <c r="H3533" s="24" t="s">
        <v>150</v>
      </c>
      <c r="I3533" s="24" t="s">
        <v>151</v>
      </c>
      <c r="J3533" s="25" t="s">
        <v>152</v>
      </c>
      <c r="K3533" s="26">
        <v>20</v>
      </c>
      <c r="L3533" s="29">
        <v>1.8749999999999996E-2</v>
      </c>
      <c r="M3533" s="29">
        <v>1.0416666666666666E-2</v>
      </c>
      <c r="N3533" s="20" t="s">
        <v>92</v>
      </c>
      <c r="O3533" s="20" t="s">
        <v>205</v>
      </c>
      <c r="P3533" s="30">
        <v>1</v>
      </c>
    </row>
    <row r="3534" spans="1:16" ht="15" customHeight="1" x14ac:dyDescent="0.25">
      <c r="A3534" s="20">
        <v>3527</v>
      </c>
      <c r="B3534" s="21">
        <v>3</v>
      </c>
      <c r="C3534" s="22" t="s">
        <v>144</v>
      </c>
      <c r="D3534" s="21" t="s">
        <v>144</v>
      </c>
      <c r="E3534" s="20" t="s">
        <v>49</v>
      </c>
      <c r="F3534" s="22" t="s">
        <v>19</v>
      </c>
      <c r="G3534" s="23">
        <v>1</v>
      </c>
      <c r="H3534" s="24" t="s">
        <v>153</v>
      </c>
      <c r="I3534" s="24" t="s">
        <v>154</v>
      </c>
      <c r="J3534" s="25" t="s">
        <v>155</v>
      </c>
      <c r="K3534" s="26">
        <v>26</v>
      </c>
      <c r="L3534" s="29">
        <v>2.2916666666666665E-2</v>
      </c>
      <c r="M3534" s="29">
        <v>1.0416666666666666E-2</v>
      </c>
      <c r="N3534" s="20" t="s">
        <v>92</v>
      </c>
      <c r="O3534" s="20" t="s">
        <v>205</v>
      </c>
      <c r="P3534" s="30">
        <v>1</v>
      </c>
    </row>
    <row r="3535" spans="1:16" ht="15" customHeight="1" x14ac:dyDescent="0.25">
      <c r="A3535" s="20">
        <v>3528</v>
      </c>
      <c r="B3535" s="21">
        <v>3</v>
      </c>
      <c r="C3535" s="22" t="s">
        <v>144</v>
      </c>
      <c r="D3535" s="21" t="s">
        <v>144</v>
      </c>
      <c r="E3535" s="20" t="s">
        <v>49</v>
      </c>
      <c r="F3535" s="22" t="s">
        <v>19</v>
      </c>
      <c r="G3535" s="23">
        <v>1</v>
      </c>
      <c r="H3535" s="24" t="s">
        <v>156</v>
      </c>
      <c r="I3535" s="24" t="s">
        <v>157</v>
      </c>
      <c r="J3535" s="25" t="s">
        <v>158</v>
      </c>
      <c r="K3535" s="26">
        <v>33</v>
      </c>
      <c r="L3535" s="29">
        <v>2.7430555555555548E-2</v>
      </c>
      <c r="M3535" s="29">
        <v>1.0416666666666666E-2</v>
      </c>
      <c r="N3535" s="20" t="s">
        <v>92</v>
      </c>
      <c r="O3535" s="20" t="s">
        <v>205</v>
      </c>
      <c r="P3535" s="30">
        <v>1</v>
      </c>
    </row>
    <row r="3536" spans="1:16" ht="15" customHeight="1" x14ac:dyDescent="0.25">
      <c r="A3536" s="20">
        <v>3529</v>
      </c>
      <c r="B3536" s="21">
        <v>3</v>
      </c>
      <c r="C3536" s="22" t="s">
        <v>144</v>
      </c>
      <c r="D3536" s="21" t="s">
        <v>144</v>
      </c>
      <c r="E3536" s="20" t="s">
        <v>49</v>
      </c>
      <c r="F3536" s="22" t="s">
        <v>19</v>
      </c>
      <c r="G3536" s="23">
        <v>2</v>
      </c>
      <c r="H3536" s="24" t="s">
        <v>145</v>
      </c>
      <c r="I3536" s="24" t="s">
        <v>146</v>
      </c>
      <c r="J3536" s="25" t="s">
        <v>84</v>
      </c>
      <c r="K3536" s="26">
        <v>1</v>
      </c>
      <c r="L3536" s="29">
        <v>3.125E-2</v>
      </c>
      <c r="M3536" s="29">
        <v>3.125E-2</v>
      </c>
      <c r="N3536" s="20" t="s">
        <v>92</v>
      </c>
      <c r="O3536" s="20" t="s">
        <v>206</v>
      </c>
      <c r="P3536" s="30">
        <v>1</v>
      </c>
    </row>
    <row r="3537" spans="1:16" ht="15" customHeight="1" x14ac:dyDescent="0.25">
      <c r="A3537" s="20">
        <v>3530</v>
      </c>
      <c r="B3537" s="21">
        <v>3</v>
      </c>
      <c r="C3537" s="22" t="s">
        <v>144</v>
      </c>
      <c r="D3537" s="21" t="s">
        <v>144</v>
      </c>
      <c r="E3537" s="20" t="s">
        <v>49</v>
      </c>
      <c r="F3537" s="22" t="s">
        <v>19</v>
      </c>
      <c r="G3537" s="23">
        <v>2</v>
      </c>
      <c r="H3537" s="24" t="s">
        <v>105</v>
      </c>
      <c r="I3537" s="24" t="s">
        <v>106</v>
      </c>
      <c r="J3537" s="25" t="s">
        <v>107</v>
      </c>
      <c r="K3537" s="26">
        <v>3</v>
      </c>
      <c r="L3537" s="29">
        <v>3.1944444444444449E-2</v>
      </c>
      <c r="M3537" s="29">
        <v>3.125E-2</v>
      </c>
      <c r="N3537" s="20" t="s">
        <v>92</v>
      </c>
      <c r="O3537" s="20" t="s">
        <v>205</v>
      </c>
      <c r="P3537" s="30">
        <v>1</v>
      </c>
    </row>
    <row r="3538" spans="1:16" ht="15" customHeight="1" x14ac:dyDescent="0.25">
      <c r="A3538" s="20">
        <v>3531</v>
      </c>
      <c r="B3538" s="21">
        <v>3</v>
      </c>
      <c r="C3538" s="22" t="s">
        <v>144</v>
      </c>
      <c r="D3538" s="21" t="s">
        <v>144</v>
      </c>
      <c r="E3538" s="20" t="s">
        <v>49</v>
      </c>
      <c r="F3538" s="22" t="s">
        <v>19</v>
      </c>
      <c r="G3538" s="23">
        <v>2</v>
      </c>
      <c r="H3538" s="24" t="s">
        <v>147</v>
      </c>
      <c r="I3538" s="24" t="s">
        <v>148</v>
      </c>
      <c r="J3538" s="25" t="s">
        <v>149</v>
      </c>
      <c r="K3538" s="26">
        <v>13</v>
      </c>
      <c r="L3538" s="29">
        <v>3.6111111111111115E-2</v>
      </c>
      <c r="M3538" s="29">
        <v>3.125E-2</v>
      </c>
      <c r="N3538" s="20" t="s">
        <v>92</v>
      </c>
      <c r="O3538" s="20" t="s">
        <v>205</v>
      </c>
      <c r="P3538" s="30">
        <v>1</v>
      </c>
    </row>
    <row r="3539" spans="1:16" ht="15" customHeight="1" x14ac:dyDescent="0.25">
      <c r="A3539" s="20">
        <v>3532</v>
      </c>
      <c r="B3539" s="21">
        <v>3</v>
      </c>
      <c r="C3539" s="22" t="s">
        <v>144</v>
      </c>
      <c r="D3539" s="21" t="s">
        <v>144</v>
      </c>
      <c r="E3539" s="20" t="s">
        <v>49</v>
      </c>
      <c r="F3539" s="22" t="s">
        <v>19</v>
      </c>
      <c r="G3539" s="23">
        <v>2</v>
      </c>
      <c r="H3539" s="24" t="s">
        <v>150</v>
      </c>
      <c r="I3539" s="24" t="s">
        <v>151</v>
      </c>
      <c r="J3539" s="25" t="s">
        <v>152</v>
      </c>
      <c r="K3539" s="26">
        <v>20</v>
      </c>
      <c r="L3539" s="29">
        <v>3.9583333333333331E-2</v>
      </c>
      <c r="M3539" s="29">
        <v>3.125E-2</v>
      </c>
      <c r="N3539" s="20" t="s">
        <v>92</v>
      </c>
      <c r="O3539" s="20" t="s">
        <v>205</v>
      </c>
      <c r="P3539" s="30">
        <v>1</v>
      </c>
    </row>
    <row r="3540" spans="1:16" ht="15" customHeight="1" x14ac:dyDescent="0.25">
      <c r="A3540" s="20">
        <v>3533</v>
      </c>
      <c r="B3540" s="21">
        <v>3</v>
      </c>
      <c r="C3540" s="22" t="s">
        <v>144</v>
      </c>
      <c r="D3540" s="21" t="s">
        <v>144</v>
      </c>
      <c r="E3540" s="20" t="s">
        <v>49</v>
      </c>
      <c r="F3540" s="22" t="s">
        <v>19</v>
      </c>
      <c r="G3540" s="23">
        <v>2</v>
      </c>
      <c r="H3540" s="24" t="s">
        <v>153</v>
      </c>
      <c r="I3540" s="24" t="s">
        <v>154</v>
      </c>
      <c r="J3540" s="25" t="s">
        <v>155</v>
      </c>
      <c r="K3540" s="26">
        <v>26</v>
      </c>
      <c r="L3540" s="29">
        <v>4.3750000000000004E-2</v>
      </c>
      <c r="M3540" s="29">
        <v>3.125E-2</v>
      </c>
      <c r="N3540" s="20" t="s">
        <v>92</v>
      </c>
      <c r="O3540" s="20" t="s">
        <v>205</v>
      </c>
      <c r="P3540" s="30">
        <v>1</v>
      </c>
    </row>
    <row r="3541" spans="1:16" ht="15" customHeight="1" x14ac:dyDescent="0.25">
      <c r="A3541" s="20">
        <v>3534</v>
      </c>
      <c r="B3541" s="21">
        <v>3</v>
      </c>
      <c r="C3541" s="22" t="s">
        <v>144</v>
      </c>
      <c r="D3541" s="21" t="s">
        <v>144</v>
      </c>
      <c r="E3541" s="20" t="s">
        <v>49</v>
      </c>
      <c r="F3541" s="22" t="s">
        <v>19</v>
      </c>
      <c r="G3541" s="23">
        <v>2</v>
      </c>
      <c r="H3541" s="24" t="s">
        <v>156</v>
      </c>
      <c r="I3541" s="24" t="s">
        <v>157</v>
      </c>
      <c r="J3541" s="25" t="s">
        <v>158</v>
      </c>
      <c r="K3541" s="26">
        <v>33</v>
      </c>
      <c r="L3541" s="29">
        <v>4.8263888888888884E-2</v>
      </c>
      <c r="M3541" s="29">
        <v>3.125E-2</v>
      </c>
      <c r="N3541" s="20" t="s">
        <v>92</v>
      </c>
      <c r="O3541" s="20" t="s">
        <v>205</v>
      </c>
      <c r="P3541" s="30">
        <v>1</v>
      </c>
    </row>
    <row r="3542" spans="1:16" ht="15" customHeight="1" x14ac:dyDescent="0.25">
      <c r="A3542" s="20">
        <v>3535</v>
      </c>
      <c r="B3542" s="21">
        <v>3</v>
      </c>
      <c r="C3542" s="22" t="s">
        <v>144</v>
      </c>
      <c r="D3542" s="21" t="s">
        <v>144</v>
      </c>
      <c r="E3542" s="20" t="s">
        <v>49</v>
      </c>
      <c r="F3542" s="22" t="s">
        <v>19</v>
      </c>
      <c r="G3542" s="23">
        <v>3</v>
      </c>
      <c r="H3542" s="24" t="s">
        <v>145</v>
      </c>
      <c r="I3542" s="24" t="s">
        <v>146</v>
      </c>
      <c r="J3542" s="25" t="s">
        <v>84</v>
      </c>
      <c r="K3542" s="26">
        <v>1</v>
      </c>
      <c r="L3542" s="29">
        <v>5.2083333333333336E-2</v>
      </c>
      <c r="M3542" s="29">
        <v>5.2083333333333336E-2</v>
      </c>
      <c r="N3542" s="20" t="s">
        <v>22</v>
      </c>
      <c r="O3542" s="20" t="s">
        <v>206</v>
      </c>
      <c r="P3542" s="30">
        <v>1</v>
      </c>
    </row>
    <row r="3543" spans="1:16" ht="15" customHeight="1" x14ac:dyDescent="0.25">
      <c r="A3543" s="20">
        <v>3536</v>
      </c>
      <c r="B3543" s="21">
        <v>3</v>
      </c>
      <c r="C3543" s="22" t="s">
        <v>144</v>
      </c>
      <c r="D3543" s="21" t="s">
        <v>144</v>
      </c>
      <c r="E3543" s="20" t="s">
        <v>49</v>
      </c>
      <c r="F3543" s="22" t="s">
        <v>19</v>
      </c>
      <c r="G3543" s="23">
        <v>3</v>
      </c>
      <c r="H3543" s="24" t="s">
        <v>105</v>
      </c>
      <c r="I3543" s="24" t="s">
        <v>106</v>
      </c>
      <c r="J3543" s="25" t="s">
        <v>107</v>
      </c>
      <c r="K3543" s="26">
        <v>3</v>
      </c>
      <c r="L3543" s="29">
        <v>5.2777777777777778E-2</v>
      </c>
      <c r="M3543" s="29">
        <v>5.2083333333333336E-2</v>
      </c>
      <c r="N3543" s="20" t="s">
        <v>22</v>
      </c>
      <c r="O3543" s="20" t="s">
        <v>205</v>
      </c>
      <c r="P3543" s="30">
        <v>1</v>
      </c>
    </row>
    <row r="3544" spans="1:16" ht="15" customHeight="1" x14ac:dyDescent="0.25">
      <c r="A3544" s="20">
        <v>3537</v>
      </c>
      <c r="B3544" s="21">
        <v>3</v>
      </c>
      <c r="C3544" s="22" t="s">
        <v>144</v>
      </c>
      <c r="D3544" s="21" t="s">
        <v>144</v>
      </c>
      <c r="E3544" s="20" t="s">
        <v>49</v>
      </c>
      <c r="F3544" s="22" t="s">
        <v>19</v>
      </c>
      <c r="G3544" s="23">
        <v>3</v>
      </c>
      <c r="H3544" s="24" t="s">
        <v>147</v>
      </c>
      <c r="I3544" s="24" t="s">
        <v>148</v>
      </c>
      <c r="J3544" s="25" t="s">
        <v>149</v>
      </c>
      <c r="K3544" s="26">
        <v>13</v>
      </c>
      <c r="L3544" s="29">
        <v>5.6944444444444443E-2</v>
      </c>
      <c r="M3544" s="29">
        <v>5.2083333333333336E-2</v>
      </c>
      <c r="N3544" s="20" t="s">
        <v>22</v>
      </c>
      <c r="O3544" s="20" t="s">
        <v>205</v>
      </c>
      <c r="P3544" s="30">
        <v>1</v>
      </c>
    </row>
    <row r="3545" spans="1:16" ht="15" customHeight="1" x14ac:dyDescent="0.25">
      <c r="A3545" s="20">
        <v>3538</v>
      </c>
      <c r="B3545" s="21">
        <v>3</v>
      </c>
      <c r="C3545" s="22" t="s">
        <v>144</v>
      </c>
      <c r="D3545" s="21" t="s">
        <v>144</v>
      </c>
      <c r="E3545" s="20" t="s">
        <v>49</v>
      </c>
      <c r="F3545" s="22" t="s">
        <v>19</v>
      </c>
      <c r="G3545" s="23">
        <v>3</v>
      </c>
      <c r="H3545" s="24" t="s">
        <v>150</v>
      </c>
      <c r="I3545" s="24" t="s">
        <v>151</v>
      </c>
      <c r="J3545" s="25" t="s">
        <v>152</v>
      </c>
      <c r="K3545" s="26">
        <v>20</v>
      </c>
      <c r="L3545" s="29">
        <v>6.0416666666666667E-2</v>
      </c>
      <c r="M3545" s="29">
        <v>5.2083333333333336E-2</v>
      </c>
      <c r="N3545" s="20" t="s">
        <v>22</v>
      </c>
      <c r="O3545" s="20" t="s">
        <v>205</v>
      </c>
      <c r="P3545" s="30">
        <v>1</v>
      </c>
    </row>
    <row r="3546" spans="1:16" ht="15" customHeight="1" x14ac:dyDescent="0.25">
      <c r="A3546" s="20">
        <v>3539</v>
      </c>
      <c r="B3546" s="21">
        <v>3</v>
      </c>
      <c r="C3546" s="22" t="s">
        <v>144</v>
      </c>
      <c r="D3546" s="21" t="s">
        <v>144</v>
      </c>
      <c r="E3546" s="20" t="s">
        <v>49</v>
      </c>
      <c r="F3546" s="22" t="s">
        <v>19</v>
      </c>
      <c r="G3546" s="23">
        <v>3</v>
      </c>
      <c r="H3546" s="24" t="s">
        <v>153</v>
      </c>
      <c r="I3546" s="24" t="s">
        <v>154</v>
      </c>
      <c r="J3546" s="25" t="s">
        <v>155</v>
      </c>
      <c r="K3546" s="26">
        <v>26</v>
      </c>
      <c r="L3546" s="29">
        <v>6.4236111111111105E-2</v>
      </c>
      <c r="M3546" s="29">
        <v>5.2083333333333336E-2</v>
      </c>
      <c r="N3546" s="20" t="s">
        <v>22</v>
      </c>
      <c r="O3546" s="20" t="s">
        <v>205</v>
      </c>
      <c r="P3546" s="30">
        <v>1</v>
      </c>
    </row>
    <row r="3547" spans="1:16" ht="15" customHeight="1" x14ac:dyDescent="0.25">
      <c r="A3547" s="20">
        <v>3540</v>
      </c>
      <c r="B3547" s="21">
        <v>3</v>
      </c>
      <c r="C3547" s="22" t="s">
        <v>144</v>
      </c>
      <c r="D3547" s="21" t="s">
        <v>144</v>
      </c>
      <c r="E3547" s="20" t="s">
        <v>49</v>
      </c>
      <c r="F3547" s="22" t="s">
        <v>19</v>
      </c>
      <c r="G3547" s="23">
        <v>3</v>
      </c>
      <c r="H3547" s="24" t="s">
        <v>156</v>
      </c>
      <c r="I3547" s="24" t="s">
        <v>157</v>
      </c>
      <c r="J3547" s="25" t="s">
        <v>158</v>
      </c>
      <c r="K3547" s="26">
        <v>33</v>
      </c>
      <c r="L3547" s="29">
        <v>6.8749999999999992E-2</v>
      </c>
      <c r="M3547" s="29">
        <v>5.2083333333333336E-2</v>
      </c>
      <c r="N3547" s="20" t="s">
        <v>22</v>
      </c>
      <c r="O3547" s="20" t="s">
        <v>205</v>
      </c>
      <c r="P3547" s="30">
        <v>1</v>
      </c>
    </row>
    <row r="3548" spans="1:16" ht="15" customHeight="1" x14ac:dyDescent="0.25">
      <c r="A3548" s="20">
        <v>3541</v>
      </c>
      <c r="B3548" s="21">
        <v>3</v>
      </c>
      <c r="C3548" s="22" t="s">
        <v>144</v>
      </c>
      <c r="D3548" s="21" t="s">
        <v>144</v>
      </c>
      <c r="E3548" s="20" t="s">
        <v>49</v>
      </c>
      <c r="F3548" s="22" t="s">
        <v>19</v>
      </c>
      <c r="G3548" s="23">
        <v>4</v>
      </c>
      <c r="H3548" s="24" t="s">
        <v>145</v>
      </c>
      <c r="I3548" s="24" t="s">
        <v>146</v>
      </c>
      <c r="J3548" s="25" t="s">
        <v>84</v>
      </c>
      <c r="K3548" s="26">
        <v>1</v>
      </c>
      <c r="L3548" s="29">
        <v>7.2916666666666671E-2</v>
      </c>
      <c r="M3548" s="29">
        <v>7.2916666666666671E-2</v>
      </c>
      <c r="N3548" s="20" t="s">
        <v>22</v>
      </c>
      <c r="O3548" s="20" t="s">
        <v>206</v>
      </c>
      <c r="P3548" s="30">
        <v>1</v>
      </c>
    </row>
    <row r="3549" spans="1:16" ht="15" customHeight="1" x14ac:dyDescent="0.25">
      <c r="A3549" s="20">
        <v>3542</v>
      </c>
      <c r="B3549" s="21">
        <v>3</v>
      </c>
      <c r="C3549" s="22" t="s">
        <v>144</v>
      </c>
      <c r="D3549" s="21" t="s">
        <v>144</v>
      </c>
      <c r="E3549" s="20" t="s">
        <v>49</v>
      </c>
      <c r="F3549" s="22" t="s">
        <v>19</v>
      </c>
      <c r="G3549" s="23">
        <v>4</v>
      </c>
      <c r="H3549" s="24" t="s">
        <v>105</v>
      </c>
      <c r="I3549" s="24" t="s">
        <v>106</v>
      </c>
      <c r="J3549" s="25" t="s">
        <v>107</v>
      </c>
      <c r="K3549" s="26">
        <v>3</v>
      </c>
      <c r="L3549" s="29">
        <v>7.3611111111111113E-2</v>
      </c>
      <c r="M3549" s="29">
        <v>7.2916666666666671E-2</v>
      </c>
      <c r="N3549" s="20" t="s">
        <v>22</v>
      </c>
      <c r="O3549" s="20" t="s">
        <v>205</v>
      </c>
      <c r="P3549" s="30">
        <v>1</v>
      </c>
    </row>
    <row r="3550" spans="1:16" ht="15" customHeight="1" x14ac:dyDescent="0.25">
      <c r="A3550" s="20">
        <v>3543</v>
      </c>
      <c r="B3550" s="21">
        <v>3</v>
      </c>
      <c r="C3550" s="22" t="s">
        <v>144</v>
      </c>
      <c r="D3550" s="21" t="s">
        <v>144</v>
      </c>
      <c r="E3550" s="20" t="s">
        <v>49</v>
      </c>
      <c r="F3550" s="22" t="s">
        <v>19</v>
      </c>
      <c r="G3550" s="23">
        <v>4</v>
      </c>
      <c r="H3550" s="24" t="s">
        <v>147</v>
      </c>
      <c r="I3550" s="24" t="s">
        <v>148</v>
      </c>
      <c r="J3550" s="25" t="s">
        <v>149</v>
      </c>
      <c r="K3550" s="26">
        <v>13</v>
      </c>
      <c r="L3550" s="29">
        <v>7.7777777777777779E-2</v>
      </c>
      <c r="M3550" s="29">
        <v>7.2916666666666671E-2</v>
      </c>
      <c r="N3550" s="20" t="s">
        <v>22</v>
      </c>
      <c r="O3550" s="20" t="s">
        <v>205</v>
      </c>
      <c r="P3550" s="30">
        <v>1</v>
      </c>
    </row>
    <row r="3551" spans="1:16" ht="15" customHeight="1" x14ac:dyDescent="0.25">
      <c r="A3551" s="20">
        <v>3544</v>
      </c>
      <c r="B3551" s="21">
        <v>3</v>
      </c>
      <c r="C3551" s="22" t="s">
        <v>144</v>
      </c>
      <c r="D3551" s="21" t="s">
        <v>144</v>
      </c>
      <c r="E3551" s="20" t="s">
        <v>49</v>
      </c>
      <c r="F3551" s="22" t="s">
        <v>19</v>
      </c>
      <c r="G3551" s="23">
        <v>4</v>
      </c>
      <c r="H3551" s="24" t="s">
        <v>150</v>
      </c>
      <c r="I3551" s="24" t="s">
        <v>151</v>
      </c>
      <c r="J3551" s="25" t="s">
        <v>152</v>
      </c>
      <c r="K3551" s="26">
        <v>20</v>
      </c>
      <c r="L3551" s="29">
        <v>8.1250000000000003E-2</v>
      </c>
      <c r="M3551" s="29">
        <v>7.2916666666666671E-2</v>
      </c>
      <c r="N3551" s="20" t="s">
        <v>22</v>
      </c>
      <c r="O3551" s="20" t="s">
        <v>205</v>
      </c>
      <c r="P3551" s="30">
        <v>1</v>
      </c>
    </row>
    <row r="3552" spans="1:16" ht="15" customHeight="1" x14ac:dyDescent="0.25">
      <c r="A3552" s="20">
        <v>3545</v>
      </c>
      <c r="B3552" s="21">
        <v>3</v>
      </c>
      <c r="C3552" s="22" t="s">
        <v>144</v>
      </c>
      <c r="D3552" s="21" t="s">
        <v>144</v>
      </c>
      <c r="E3552" s="20" t="s">
        <v>49</v>
      </c>
      <c r="F3552" s="22" t="s">
        <v>19</v>
      </c>
      <c r="G3552" s="23">
        <v>4</v>
      </c>
      <c r="H3552" s="24" t="s">
        <v>153</v>
      </c>
      <c r="I3552" s="24" t="s">
        <v>154</v>
      </c>
      <c r="J3552" s="25" t="s">
        <v>155</v>
      </c>
      <c r="K3552" s="26">
        <v>26</v>
      </c>
      <c r="L3552" s="29">
        <v>8.5069444444444434E-2</v>
      </c>
      <c r="M3552" s="29">
        <v>7.2916666666666671E-2</v>
      </c>
      <c r="N3552" s="20" t="s">
        <v>22</v>
      </c>
      <c r="O3552" s="20" t="s">
        <v>205</v>
      </c>
      <c r="P3552" s="30">
        <v>1</v>
      </c>
    </row>
    <row r="3553" spans="1:16" ht="15" customHeight="1" x14ac:dyDescent="0.25">
      <c r="A3553" s="20">
        <v>3546</v>
      </c>
      <c r="B3553" s="21">
        <v>3</v>
      </c>
      <c r="C3553" s="22" t="s">
        <v>144</v>
      </c>
      <c r="D3553" s="21" t="s">
        <v>144</v>
      </c>
      <c r="E3553" s="20" t="s">
        <v>49</v>
      </c>
      <c r="F3553" s="22" t="s">
        <v>19</v>
      </c>
      <c r="G3553" s="23">
        <v>4</v>
      </c>
      <c r="H3553" s="24" t="s">
        <v>156</v>
      </c>
      <c r="I3553" s="24" t="s">
        <v>157</v>
      </c>
      <c r="J3553" s="25" t="s">
        <v>158</v>
      </c>
      <c r="K3553" s="26">
        <v>33</v>
      </c>
      <c r="L3553" s="29">
        <v>8.9583333333333334E-2</v>
      </c>
      <c r="M3553" s="29">
        <v>7.2916666666666671E-2</v>
      </c>
      <c r="N3553" s="20" t="s">
        <v>22</v>
      </c>
      <c r="O3553" s="20" t="s">
        <v>205</v>
      </c>
      <c r="P3553" s="30">
        <v>1</v>
      </c>
    </row>
    <row r="3554" spans="1:16" ht="15" customHeight="1" x14ac:dyDescent="0.25">
      <c r="A3554" s="20">
        <v>3547</v>
      </c>
      <c r="B3554" s="21">
        <v>3</v>
      </c>
      <c r="C3554" s="22" t="s">
        <v>144</v>
      </c>
      <c r="D3554" s="21" t="s">
        <v>144</v>
      </c>
      <c r="E3554" s="20" t="s">
        <v>49</v>
      </c>
      <c r="F3554" s="22" t="s">
        <v>19</v>
      </c>
      <c r="G3554" s="23">
        <v>5</v>
      </c>
      <c r="H3554" s="24" t="s">
        <v>145</v>
      </c>
      <c r="I3554" s="24" t="s">
        <v>146</v>
      </c>
      <c r="J3554" s="25" t="s">
        <v>84</v>
      </c>
      <c r="K3554" s="26">
        <v>1</v>
      </c>
      <c r="L3554" s="29">
        <v>9.375E-2</v>
      </c>
      <c r="M3554" s="29">
        <v>9.375E-2</v>
      </c>
      <c r="N3554" s="20" t="s">
        <v>22</v>
      </c>
      <c r="O3554" s="20" t="s">
        <v>206</v>
      </c>
      <c r="P3554" s="30">
        <v>1</v>
      </c>
    </row>
    <row r="3555" spans="1:16" ht="15" customHeight="1" x14ac:dyDescent="0.25">
      <c r="A3555" s="20">
        <v>3548</v>
      </c>
      <c r="B3555" s="21">
        <v>3</v>
      </c>
      <c r="C3555" s="22" t="s">
        <v>144</v>
      </c>
      <c r="D3555" s="21" t="s">
        <v>144</v>
      </c>
      <c r="E3555" s="20" t="s">
        <v>49</v>
      </c>
      <c r="F3555" s="22" t="s">
        <v>19</v>
      </c>
      <c r="G3555" s="23">
        <v>5</v>
      </c>
      <c r="H3555" s="24" t="s">
        <v>105</v>
      </c>
      <c r="I3555" s="24" t="s">
        <v>106</v>
      </c>
      <c r="J3555" s="25" t="s">
        <v>107</v>
      </c>
      <c r="K3555" s="26">
        <v>3</v>
      </c>
      <c r="L3555" s="29">
        <v>9.4444444444444442E-2</v>
      </c>
      <c r="M3555" s="29">
        <v>9.375E-2</v>
      </c>
      <c r="N3555" s="20" t="s">
        <v>22</v>
      </c>
      <c r="O3555" s="20" t="s">
        <v>205</v>
      </c>
      <c r="P3555" s="30">
        <v>1</v>
      </c>
    </row>
    <row r="3556" spans="1:16" ht="15" customHeight="1" x14ac:dyDescent="0.25">
      <c r="A3556" s="20">
        <v>3549</v>
      </c>
      <c r="B3556" s="21">
        <v>3</v>
      </c>
      <c r="C3556" s="22" t="s">
        <v>144</v>
      </c>
      <c r="D3556" s="21" t="s">
        <v>144</v>
      </c>
      <c r="E3556" s="20" t="s">
        <v>49</v>
      </c>
      <c r="F3556" s="22" t="s">
        <v>19</v>
      </c>
      <c r="G3556" s="23">
        <v>5</v>
      </c>
      <c r="H3556" s="24" t="s">
        <v>147</v>
      </c>
      <c r="I3556" s="24" t="s">
        <v>148</v>
      </c>
      <c r="J3556" s="25" t="s">
        <v>149</v>
      </c>
      <c r="K3556" s="26">
        <v>13</v>
      </c>
      <c r="L3556" s="29">
        <v>9.8611111111111108E-2</v>
      </c>
      <c r="M3556" s="29">
        <v>9.375E-2</v>
      </c>
      <c r="N3556" s="20" t="s">
        <v>22</v>
      </c>
      <c r="O3556" s="20" t="s">
        <v>205</v>
      </c>
      <c r="P3556" s="30">
        <v>1</v>
      </c>
    </row>
    <row r="3557" spans="1:16" ht="15" customHeight="1" x14ac:dyDescent="0.25">
      <c r="A3557" s="20">
        <v>3550</v>
      </c>
      <c r="B3557" s="21">
        <v>3</v>
      </c>
      <c r="C3557" s="22" t="s">
        <v>144</v>
      </c>
      <c r="D3557" s="21" t="s">
        <v>144</v>
      </c>
      <c r="E3557" s="20" t="s">
        <v>49</v>
      </c>
      <c r="F3557" s="22" t="s">
        <v>19</v>
      </c>
      <c r="G3557" s="23">
        <v>5</v>
      </c>
      <c r="H3557" s="24" t="s">
        <v>150</v>
      </c>
      <c r="I3557" s="24" t="s">
        <v>151</v>
      </c>
      <c r="J3557" s="25" t="s">
        <v>152</v>
      </c>
      <c r="K3557" s="26">
        <v>20</v>
      </c>
      <c r="L3557" s="29">
        <v>0.10208333333333335</v>
      </c>
      <c r="M3557" s="29">
        <v>9.375E-2</v>
      </c>
      <c r="N3557" s="20" t="s">
        <v>22</v>
      </c>
      <c r="O3557" s="20" t="s">
        <v>205</v>
      </c>
      <c r="P3557" s="30">
        <v>1</v>
      </c>
    </row>
    <row r="3558" spans="1:16" ht="15" customHeight="1" x14ac:dyDescent="0.25">
      <c r="A3558" s="20">
        <v>3551</v>
      </c>
      <c r="B3558" s="21">
        <v>3</v>
      </c>
      <c r="C3558" s="22" t="s">
        <v>144</v>
      </c>
      <c r="D3558" s="21" t="s">
        <v>144</v>
      </c>
      <c r="E3558" s="20" t="s">
        <v>49</v>
      </c>
      <c r="F3558" s="22" t="s">
        <v>19</v>
      </c>
      <c r="G3558" s="23">
        <v>5</v>
      </c>
      <c r="H3558" s="24" t="s">
        <v>153</v>
      </c>
      <c r="I3558" s="24" t="s">
        <v>154</v>
      </c>
      <c r="J3558" s="25" t="s">
        <v>155</v>
      </c>
      <c r="K3558" s="26">
        <v>26</v>
      </c>
      <c r="L3558" s="29">
        <v>0.10590277777777778</v>
      </c>
      <c r="M3558" s="29">
        <v>9.375E-2</v>
      </c>
      <c r="N3558" s="20" t="s">
        <v>22</v>
      </c>
      <c r="O3558" s="20" t="s">
        <v>205</v>
      </c>
      <c r="P3558" s="30">
        <v>1</v>
      </c>
    </row>
    <row r="3559" spans="1:16" ht="15" customHeight="1" x14ac:dyDescent="0.25">
      <c r="A3559" s="20">
        <v>3552</v>
      </c>
      <c r="B3559" s="21">
        <v>3</v>
      </c>
      <c r="C3559" s="22" t="s">
        <v>144</v>
      </c>
      <c r="D3559" s="21" t="s">
        <v>144</v>
      </c>
      <c r="E3559" s="20" t="s">
        <v>49</v>
      </c>
      <c r="F3559" s="22" t="s">
        <v>19</v>
      </c>
      <c r="G3559" s="23">
        <v>5</v>
      </c>
      <c r="H3559" s="24" t="s">
        <v>156</v>
      </c>
      <c r="I3559" s="24" t="s">
        <v>157</v>
      </c>
      <c r="J3559" s="25" t="s">
        <v>158</v>
      </c>
      <c r="K3559" s="26">
        <v>33</v>
      </c>
      <c r="L3559" s="29">
        <v>0.11041666666666666</v>
      </c>
      <c r="M3559" s="29">
        <v>9.375E-2</v>
      </c>
      <c r="N3559" s="20" t="s">
        <v>22</v>
      </c>
      <c r="O3559" s="20" t="s">
        <v>205</v>
      </c>
      <c r="P3559" s="30">
        <v>1</v>
      </c>
    </row>
    <row r="3560" spans="1:16" ht="15" customHeight="1" x14ac:dyDescent="0.25">
      <c r="A3560" s="20">
        <v>3553</v>
      </c>
      <c r="B3560" s="21">
        <v>3</v>
      </c>
      <c r="C3560" s="22" t="s">
        <v>144</v>
      </c>
      <c r="D3560" s="21" t="s">
        <v>144</v>
      </c>
      <c r="E3560" s="20" t="s">
        <v>49</v>
      </c>
      <c r="F3560" s="22" t="s">
        <v>19</v>
      </c>
      <c r="G3560" s="23">
        <v>6</v>
      </c>
      <c r="H3560" s="24" t="s">
        <v>145</v>
      </c>
      <c r="I3560" s="24" t="s">
        <v>146</v>
      </c>
      <c r="J3560" s="25" t="s">
        <v>84</v>
      </c>
      <c r="K3560" s="26">
        <v>1</v>
      </c>
      <c r="L3560" s="29">
        <v>0.11458333333333333</v>
      </c>
      <c r="M3560" s="29">
        <v>0.11458333333333333</v>
      </c>
      <c r="N3560" s="20" t="s">
        <v>22</v>
      </c>
      <c r="O3560" s="20" t="s">
        <v>206</v>
      </c>
      <c r="P3560" s="30">
        <v>1</v>
      </c>
    </row>
    <row r="3561" spans="1:16" ht="15" customHeight="1" x14ac:dyDescent="0.25">
      <c r="A3561" s="20">
        <v>3554</v>
      </c>
      <c r="B3561" s="21">
        <v>3</v>
      </c>
      <c r="C3561" s="22" t="s">
        <v>144</v>
      </c>
      <c r="D3561" s="21" t="s">
        <v>144</v>
      </c>
      <c r="E3561" s="20" t="s">
        <v>49</v>
      </c>
      <c r="F3561" s="22" t="s">
        <v>19</v>
      </c>
      <c r="G3561" s="23">
        <v>6</v>
      </c>
      <c r="H3561" s="24" t="s">
        <v>105</v>
      </c>
      <c r="I3561" s="24" t="s">
        <v>106</v>
      </c>
      <c r="J3561" s="25" t="s">
        <v>107</v>
      </c>
      <c r="K3561" s="26">
        <v>3</v>
      </c>
      <c r="L3561" s="29">
        <v>0.11527777777777777</v>
      </c>
      <c r="M3561" s="29">
        <v>0.11458333333333333</v>
      </c>
      <c r="N3561" s="20" t="s">
        <v>22</v>
      </c>
      <c r="O3561" s="20" t="s">
        <v>205</v>
      </c>
      <c r="P3561" s="30">
        <v>1</v>
      </c>
    </row>
    <row r="3562" spans="1:16" ht="15" customHeight="1" x14ac:dyDescent="0.25">
      <c r="A3562" s="20">
        <v>3555</v>
      </c>
      <c r="B3562" s="21">
        <v>3</v>
      </c>
      <c r="C3562" s="22" t="s">
        <v>144</v>
      </c>
      <c r="D3562" s="21" t="s">
        <v>144</v>
      </c>
      <c r="E3562" s="20" t="s">
        <v>49</v>
      </c>
      <c r="F3562" s="22" t="s">
        <v>19</v>
      </c>
      <c r="G3562" s="23">
        <v>6</v>
      </c>
      <c r="H3562" s="24" t="s">
        <v>147</v>
      </c>
      <c r="I3562" s="24" t="s">
        <v>148</v>
      </c>
      <c r="J3562" s="25" t="s">
        <v>149</v>
      </c>
      <c r="K3562" s="26">
        <v>13</v>
      </c>
      <c r="L3562" s="29">
        <v>0.11944444444444445</v>
      </c>
      <c r="M3562" s="29">
        <v>0.11458333333333333</v>
      </c>
      <c r="N3562" s="20" t="s">
        <v>22</v>
      </c>
      <c r="O3562" s="20" t="s">
        <v>205</v>
      </c>
      <c r="P3562" s="30">
        <v>1</v>
      </c>
    </row>
    <row r="3563" spans="1:16" ht="15" customHeight="1" x14ac:dyDescent="0.25">
      <c r="A3563" s="20">
        <v>3556</v>
      </c>
      <c r="B3563" s="21">
        <v>3</v>
      </c>
      <c r="C3563" s="22" t="s">
        <v>144</v>
      </c>
      <c r="D3563" s="21" t="s">
        <v>144</v>
      </c>
      <c r="E3563" s="20" t="s">
        <v>49</v>
      </c>
      <c r="F3563" s="22" t="s">
        <v>19</v>
      </c>
      <c r="G3563" s="23">
        <v>6</v>
      </c>
      <c r="H3563" s="24" t="s">
        <v>150</v>
      </c>
      <c r="I3563" s="24" t="s">
        <v>151</v>
      </c>
      <c r="J3563" s="25" t="s">
        <v>152</v>
      </c>
      <c r="K3563" s="26">
        <v>20</v>
      </c>
      <c r="L3563" s="29">
        <v>0.12291666666666667</v>
      </c>
      <c r="M3563" s="29">
        <v>0.11458333333333333</v>
      </c>
      <c r="N3563" s="20" t="s">
        <v>22</v>
      </c>
      <c r="O3563" s="20" t="s">
        <v>205</v>
      </c>
      <c r="P3563" s="30">
        <v>1</v>
      </c>
    </row>
    <row r="3564" spans="1:16" ht="15" customHeight="1" x14ac:dyDescent="0.25">
      <c r="A3564" s="20">
        <v>3557</v>
      </c>
      <c r="B3564" s="21">
        <v>3</v>
      </c>
      <c r="C3564" s="22" t="s">
        <v>144</v>
      </c>
      <c r="D3564" s="21" t="s">
        <v>144</v>
      </c>
      <c r="E3564" s="20" t="s">
        <v>49</v>
      </c>
      <c r="F3564" s="22" t="s">
        <v>19</v>
      </c>
      <c r="G3564" s="23">
        <v>6</v>
      </c>
      <c r="H3564" s="24" t="s">
        <v>153</v>
      </c>
      <c r="I3564" s="24" t="s">
        <v>154</v>
      </c>
      <c r="J3564" s="25" t="s">
        <v>155</v>
      </c>
      <c r="K3564" s="26">
        <v>26</v>
      </c>
      <c r="L3564" s="29">
        <v>0.1267361111111111</v>
      </c>
      <c r="M3564" s="29">
        <v>0.11458333333333333</v>
      </c>
      <c r="N3564" s="20" t="s">
        <v>22</v>
      </c>
      <c r="O3564" s="20" t="s">
        <v>205</v>
      </c>
      <c r="P3564" s="30">
        <v>1</v>
      </c>
    </row>
    <row r="3565" spans="1:16" ht="15" customHeight="1" x14ac:dyDescent="0.25">
      <c r="A3565" s="20">
        <v>3558</v>
      </c>
      <c r="B3565" s="21">
        <v>3</v>
      </c>
      <c r="C3565" s="22" t="s">
        <v>144</v>
      </c>
      <c r="D3565" s="21" t="s">
        <v>144</v>
      </c>
      <c r="E3565" s="20" t="s">
        <v>49</v>
      </c>
      <c r="F3565" s="22" t="s">
        <v>19</v>
      </c>
      <c r="G3565" s="23">
        <v>6</v>
      </c>
      <c r="H3565" s="24" t="s">
        <v>156</v>
      </c>
      <c r="I3565" s="24" t="s">
        <v>157</v>
      </c>
      <c r="J3565" s="25" t="s">
        <v>158</v>
      </c>
      <c r="K3565" s="26">
        <v>33</v>
      </c>
      <c r="L3565" s="29">
        <v>0.13125000000000001</v>
      </c>
      <c r="M3565" s="29">
        <v>0.11458333333333333</v>
      </c>
      <c r="N3565" s="20" t="s">
        <v>22</v>
      </c>
      <c r="O3565" s="20" t="s">
        <v>205</v>
      </c>
      <c r="P3565" s="30">
        <v>1</v>
      </c>
    </row>
    <row r="3566" spans="1:16" ht="15" customHeight="1" x14ac:dyDescent="0.25">
      <c r="A3566" s="20">
        <v>3559</v>
      </c>
      <c r="B3566" s="21">
        <v>3</v>
      </c>
      <c r="C3566" s="22" t="s">
        <v>144</v>
      </c>
      <c r="D3566" s="21" t="s">
        <v>144</v>
      </c>
      <c r="E3566" s="20" t="s">
        <v>49</v>
      </c>
      <c r="F3566" s="22" t="s">
        <v>19</v>
      </c>
      <c r="G3566" s="23">
        <v>7</v>
      </c>
      <c r="H3566" s="24" t="s">
        <v>145</v>
      </c>
      <c r="I3566" s="24" t="s">
        <v>146</v>
      </c>
      <c r="J3566" s="25" t="s">
        <v>84</v>
      </c>
      <c r="K3566" s="26">
        <v>1</v>
      </c>
      <c r="L3566" s="29">
        <v>0.13541666666666666</v>
      </c>
      <c r="M3566" s="29">
        <v>0.13541666666666666</v>
      </c>
      <c r="N3566" s="20" t="s">
        <v>22</v>
      </c>
      <c r="O3566" s="20" t="s">
        <v>206</v>
      </c>
      <c r="P3566" s="30">
        <v>1</v>
      </c>
    </row>
    <row r="3567" spans="1:16" ht="15" customHeight="1" x14ac:dyDescent="0.25">
      <c r="A3567" s="20">
        <v>3560</v>
      </c>
      <c r="B3567" s="21">
        <v>3</v>
      </c>
      <c r="C3567" s="22" t="s">
        <v>144</v>
      </c>
      <c r="D3567" s="21" t="s">
        <v>144</v>
      </c>
      <c r="E3567" s="20" t="s">
        <v>49</v>
      </c>
      <c r="F3567" s="22" t="s">
        <v>19</v>
      </c>
      <c r="G3567" s="23">
        <v>7</v>
      </c>
      <c r="H3567" s="24" t="s">
        <v>105</v>
      </c>
      <c r="I3567" s="24" t="s">
        <v>106</v>
      </c>
      <c r="J3567" s="25" t="s">
        <v>107</v>
      </c>
      <c r="K3567" s="26">
        <v>3</v>
      </c>
      <c r="L3567" s="29">
        <v>0.1361111111111111</v>
      </c>
      <c r="M3567" s="29">
        <v>0.13541666666666666</v>
      </c>
      <c r="N3567" s="20" t="s">
        <v>22</v>
      </c>
      <c r="O3567" s="20" t="s">
        <v>205</v>
      </c>
      <c r="P3567" s="30">
        <v>1</v>
      </c>
    </row>
    <row r="3568" spans="1:16" ht="15" customHeight="1" x14ac:dyDescent="0.25">
      <c r="A3568" s="20">
        <v>3561</v>
      </c>
      <c r="B3568" s="21">
        <v>3</v>
      </c>
      <c r="C3568" s="22" t="s">
        <v>144</v>
      </c>
      <c r="D3568" s="21" t="s">
        <v>144</v>
      </c>
      <c r="E3568" s="20" t="s">
        <v>49</v>
      </c>
      <c r="F3568" s="22" t="s">
        <v>19</v>
      </c>
      <c r="G3568" s="23">
        <v>7</v>
      </c>
      <c r="H3568" s="24" t="s">
        <v>147</v>
      </c>
      <c r="I3568" s="24" t="s">
        <v>148</v>
      </c>
      <c r="J3568" s="25" t="s">
        <v>149</v>
      </c>
      <c r="K3568" s="26">
        <v>13</v>
      </c>
      <c r="L3568" s="29">
        <v>0.14027777777777778</v>
      </c>
      <c r="M3568" s="29">
        <v>0.13541666666666666</v>
      </c>
      <c r="N3568" s="20" t="s">
        <v>22</v>
      </c>
      <c r="O3568" s="20" t="s">
        <v>205</v>
      </c>
      <c r="P3568" s="30">
        <v>1</v>
      </c>
    </row>
    <row r="3569" spans="1:16" ht="15" customHeight="1" x14ac:dyDescent="0.25">
      <c r="A3569" s="20">
        <v>3562</v>
      </c>
      <c r="B3569" s="21">
        <v>3</v>
      </c>
      <c r="C3569" s="22" t="s">
        <v>144</v>
      </c>
      <c r="D3569" s="21" t="s">
        <v>144</v>
      </c>
      <c r="E3569" s="20" t="s">
        <v>49</v>
      </c>
      <c r="F3569" s="22" t="s">
        <v>19</v>
      </c>
      <c r="G3569" s="23">
        <v>7</v>
      </c>
      <c r="H3569" s="24" t="s">
        <v>150</v>
      </c>
      <c r="I3569" s="24" t="s">
        <v>151</v>
      </c>
      <c r="J3569" s="25" t="s">
        <v>152</v>
      </c>
      <c r="K3569" s="26">
        <v>20</v>
      </c>
      <c r="L3569" s="29">
        <v>0.14375000000000002</v>
      </c>
      <c r="M3569" s="29">
        <v>0.13541666666666666</v>
      </c>
      <c r="N3569" s="20" t="s">
        <v>22</v>
      </c>
      <c r="O3569" s="20" t="s">
        <v>205</v>
      </c>
      <c r="P3569" s="30">
        <v>1</v>
      </c>
    </row>
    <row r="3570" spans="1:16" ht="15" customHeight="1" x14ac:dyDescent="0.25">
      <c r="A3570" s="20">
        <v>3563</v>
      </c>
      <c r="B3570" s="21">
        <v>3</v>
      </c>
      <c r="C3570" s="22" t="s">
        <v>144</v>
      </c>
      <c r="D3570" s="21" t="s">
        <v>144</v>
      </c>
      <c r="E3570" s="20" t="s">
        <v>49</v>
      </c>
      <c r="F3570" s="22" t="s">
        <v>19</v>
      </c>
      <c r="G3570" s="23">
        <v>7</v>
      </c>
      <c r="H3570" s="24" t="s">
        <v>153</v>
      </c>
      <c r="I3570" s="24" t="s">
        <v>154</v>
      </c>
      <c r="J3570" s="25" t="s">
        <v>155</v>
      </c>
      <c r="K3570" s="26">
        <v>26</v>
      </c>
      <c r="L3570" s="29">
        <v>0.14756944444444445</v>
      </c>
      <c r="M3570" s="29">
        <v>0.13541666666666666</v>
      </c>
      <c r="N3570" s="20" t="s">
        <v>22</v>
      </c>
      <c r="O3570" s="20" t="s">
        <v>205</v>
      </c>
      <c r="P3570" s="30">
        <v>1</v>
      </c>
    </row>
    <row r="3571" spans="1:16" ht="15" customHeight="1" x14ac:dyDescent="0.25">
      <c r="A3571" s="20">
        <v>3564</v>
      </c>
      <c r="B3571" s="21">
        <v>3</v>
      </c>
      <c r="C3571" s="22" t="s">
        <v>144</v>
      </c>
      <c r="D3571" s="21" t="s">
        <v>144</v>
      </c>
      <c r="E3571" s="20" t="s">
        <v>49</v>
      </c>
      <c r="F3571" s="22" t="s">
        <v>19</v>
      </c>
      <c r="G3571" s="23">
        <v>7</v>
      </c>
      <c r="H3571" s="24" t="s">
        <v>156</v>
      </c>
      <c r="I3571" s="24" t="s">
        <v>157</v>
      </c>
      <c r="J3571" s="25" t="s">
        <v>158</v>
      </c>
      <c r="K3571" s="26">
        <v>33</v>
      </c>
      <c r="L3571" s="29">
        <v>0.15208333333333332</v>
      </c>
      <c r="M3571" s="29">
        <v>0.13541666666666666</v>
      </c>
      <c r="N3571" s="20" t="s">
        <v>22</v>
      </c>
      <c r="O3571" s="20" t="s">
        <v>205</v>
      </c>
      <c r="P3571" s="30">
        <v>1</v>
      </c>
    </row>
    <row r="3572" spans="1:16" ht="15" customHeight="1" x14ac:dyDescent="0.25">
      <c r="A3572" s="20">
        <v>3565</v>
      </c>
      <c r="B3572" s="21">
        <v>3</v>
      </c>
      <c r="C3572" s="22" t="s">
        <v>144</v>
      </c>
      <c r="D3572" s="21" t="s">
        <v>144</v>
      </c>
      <c r="E3572" s="20" t="s">
        <v>49</v>
      </c>
      <c r="F3572" s="22" t="s">
        <v>19</v>
      </c>
      <c r="G3572" s="23">
        <v>8</v>
      </c>
      <c r="H3572" s="24" t="s">
        <v>145</v>
      </c>
      <c r="I3572" s="24" t="s">
        <v>146</v>
      </c>
      <c r="J3572" s="25" t="s">
        <v>84</v>
      </c>
      <c r="K3572" s="26">
        <v>1</v>
      </c>
      <c r="L3572" s="29">
        <v>0.15625</v>
      </c>
      <c r="M3572" s="29">
        <v>0.15625</v>
      </c>
      <c r="N3572" s="20" t="s">
        <v>22</v>
      </c>
      <c r="O3572" s="20" t="s">
        <v>206</v>
      </c>
      <c r="P3572" s="30">
        <v>1</v>
      </c>
    </row>
    <row r="3573" spans="1:16" ht="15" customHeight="1" x14ac:dyDescent="0.25">
      <c r="A3573" s="20">
        <v>3566</v>
      </c>
      <c r="B3573" s="21">
        <v>3</v>
      </c>
      <c r="C3573" s="22" t="s">
        <v>144</v>
      </c>
      <c r="D3573" s="21" t="s">
        <v>144</v>
      </c>
      <c r="E3573" s="20" t="s">
        <v>49</v>
      </c>
      <c r="F3573" s="22" t="s">
        <v>19</v>
      </c>
      <c r="G3573" s="23">
        <v>8</v>
      </c>
      <c r="H3573" s="24" t="s">
        <v>105</v>
      </c>
      <c r="I3573" s="24" t="s">
        <v>106</v>
      </c>
      <c r="J3573" s="25" t="s">
        <v>107</v>
      </c>
      <c r="K3573" s="26">
        <v>3</v>
      </c>
      <c r="L3573" s="29">
        <v>0.15694444444444444</v>
      </c>
      <c r="M3573" s="29">
        <v>0.15625</v>
      </c>
      <c r="N3573" s="20" t="s">
        <v>22</v>
      </c>
      <c r="O3573" s="20" t="s">
        <v>205</v>
      </c>
      <c r="P3573" s="30">
        <v>1</v>
      </c>
    </row>
    <row r="3574" spans="1:16" ht="15" customHeight="1" x14ac:dyDescent="0.25">
      <c r="A3574" s="20">
        <v>3567</v>
      </c>
      <c r="B3574" s="21">
        <v>3</v>
      </c>
      <c r="C3574" s="22" t="s">
        <v>144</v>
      </c>
      <c r="D3574" s="21" t="s">
        <v>144</v>
      </c>
      <c r="E3574" s="20" t="s">
        <v>49</v>
      </c>
      <c r="F3574" s="22" t="s">
        <v>19</v>
      </c>
      <c r="G3574" s="23">
        <v>8</v>
      </c>
      <c r="H3574" s="24" t="s">
        <v>147</v>
      </c>
      <c r="I3574" s="24" t="s">
        <v>148</v>
      </c>
      <c r="J3574" s="25" t="s">
        <v>149</v>
      </c>
      <c r="K3574" s="26">
        <v>13</v>
      </c>
      <c r="L3574" s="29">
        <v>0.16111111111111112</v>
      </c>
      <c r="M3574" s="29">
        <v>0.15625</v>
      </c>
      <c r="N3574" s="20" t="s">
        <v>22</v>
      </c>
      <c r="O3574" s="20" t="s">
        <v>205</v>
      </c>
      <c r="P3574" s="30">
        <v>1</v>
      </c>
    </row>
    <row r="3575" spans="1:16" ht="15" customHeight="1" x14ac:dyDescent="0.25">
      <c r="A3575" s="20">
        <v>3568</v>
      </c>
      <c r="B3575" s="21">
        <v>3</v>
      </c>
      <c r="C3575" s="22" t="s">
        <v>144</v>
      </c>
      <c r="D3575" s="21" t="s">
        <v>144</v>
      </c>
      <c r="E3575" s="20" t="s">
        <v>49</v>
      </c>
      <c r="F3575" s="22" t="s">
        <v>19</v>
      </c>
      <c r="G3575" s="23">
        <v>8</v>
      </c>
      <c r="H3575" s="24" t="s">
        <v>150</v>
      </c>
      <c r="I3575" s="24" t="s">
        <v>151</v>
      </c>
      <c r="J3575" s="25" t="s">
        <v>152</v>
      </c>
      <c r="K3575" s="26">
        <v>20</v>
      </c>
      <c r="L3575" s="29">
        <v>0.16458333333333333</v>
      </c>
      <c r="M3575" s="29">
        <v>0.15625</v>
      </c>
      <c r="N3575" s="20" t="s">
        <v>22</v>
      </c>
      <c r="O3575" s="20" t="s">
        <v>205</v>
      </c>
      <c r="P3575" s="30">
        <v>1</v>
      </c>
    </row>
    <row r="3576" spans="1:16" ht="15" customHeight="1" x14ac:dyDescent="0.25">
      <c r="A3576" s="20">
        <v>3569</v>
      </c>
      <c r="B3576" s="21">
        <v>3</v>
      </c>
      <c r="C3576" s="22" t="s">
        <v>144</v>
      </c>
      <c r="D3576" s="21" t="s">
        <v>144</v>
      </c>
      <c r="E3576" s="20" t="s">
        <v>49</v>
      </c>
      <c r="F3576" s="22" t="s">
        <v>19</v>
      </c>
      <c r="G3576" s="23">
        <v>8</v>
      </c>
      <c r="H3576" s="24" t="s">
        <v>153</v>
      </c>
      <c r="I3576" s="24" t="s">
        <v>154</v>
      </c>
      <c r="J3576" s="25" t="s">
        <v>155</v>
      </c>
      <c r="K3576" s="26">
        <v>26</v>
      </c>
      <c r="L3576" s="29">
        <v>0.16840277777777779</v>
      </c>
      <c r="M3576" s="29">
        <v>0.15625</v>
      </c>
      <c r="N3576" s="20" t="s">
        <v>22</v>
      </c>
      <c r="O3576" s="20" t="s">
        <v>205</v>
      </c>
      <c r="P3576" s="30">
        <v>1</v>
      </c>
    </row>
    <row r="3577" spans="1:16" ht="15" customHeight="1" x14ac:dyDescent="0.25">
      <c r="A3577" s="20">
        <v>3570</v>
      </c>
      <c r="B3577" s="21">
        <v>3</v>
      </c>
      <c r="C3577" s="22" t="s">
        <v>144</v>
      </c>
      <c r="D3577" s="21" t="s">
        <v>144</v>
      </c>
      <c r="E3577" s="20" t="s">
        <v>49</v>
      </c>
      <c r="F3577" s="22" t="s">
        <v>19</v>
      </c>
      <c r="G3577" s="23">
        <v>8</v>
      </c>
      <c r="H3577" s="24" t="s">
        <v>156</v>
      </c>
      <c r="I3577" s="24" t="s">
        <v>157</v>
      </c>
      <c r="J3577" s="25" t="s">
        <v>158</v>
      </c>
      <c r="K3577" s="26">
        <v>33</v>
      </c>
      <c r="L3577" s="29">
        <v>0.17291666666666669</v>
      </c>
      <c r="M3577" s="29">
        <v>0.15625</v>
      </c>
      <c r="N3577" s="20" t="s">
        <v>22</v>
      </c>
      <c r="O3577" s="20" t="s">
        <v>205</v>
      </c>
      <c r="P3577" s="30">
        <v>1</v>
      </c>
    </row>
    <row r="3578" spans="1:16" ht="15" customHeight="1" x14ac:dyDescent="0.25">
      <c r="A3578" s="20">
        <v>3571</v>
      </c>
      <c r="B3578" s="21">
        <v>3</v>
      </c>
      <c r="C3578" s="22" t="s">
        <v>144</v>
      </c>
      <c r="D3578" s="21" t="s">
        <v>144</v>
      </c>
      <c r="E3578" s="20" t="s">
        <v>49</v>
      </c>
      <c r="F3578" s="22" t="s">
        <v>19</v>
      </c>
      <c r="G3578" s="23">
        <v>9</v>
      </c>
      <c r="H3578" s="24" t="s">
        <v>145</v>
      </c>
      <c r="I3578" s="24" t="s">
        <v>146</v>
      </c>
      <c r="J3578" s="25" t="s">
        <v>84</v>
      </c>
      <c r="K3578" s="26">
        <v>1</v>
      </c>
      <c r="L3578" s="29">
        <v>0.17708333333333334</v>
      </c>
      <c r="M3578" s="29">
        <v>0.17708333333333334</v>
      </c>
      <c r="N3578" s="20" t="s">
        <v>22</v>
      </c>
      <c r="O3578" s="20" t="s">
        <v>206</v>
      </c>
      <c r="P3578" s="30">
        <v>1</v>
      </c>
    </row>
    <row r="3579" spans="1:16" ht="15" customHeight="1" x14ac:dyDescent="0.25">
      <c r="A3579" s="20">
        <v>3572</v>
      </c>
      <c r="B3579" s="21">
        <v>3</v>
      </c>
      <c r="C3579" s="22" t="s">
        <v>144</v>
      </c>
      <c r="D3579" s="21" t="s">
        <v>144</v>
      </c>
      <c r="E3579" s="20" t="s">
        <v>49</v>
      </c>
      <c r="F3579" s="22" t="s">
        <v>19</v>
      </c>
      <c r="G3579" s="23">
        <v>9</v>
      </c>
      <c r="H3579" s="24" t="s">
        <v>105</v>
      </c>
      <c r="I3579" s="24" t="s">
        <v>106</v>
      </c>
      <c r="J3579" s="25" t="s">
        <v>107</v>
      </c>
      <c r="K3579" s="26">
        <v>3</v>
      </c>
      <c r="L3579" s="29">
        <v>0.17777777777777778</v>
      </c>
      <c r="M3579" s="29">
        <v>0.17708333333333334</v>
      </c>
      <c r="N3579" s="20" t="s">
        <v>22</v>
      </c>
      <c r="O3579" s="20" t="s">
        <v>205</v>
      </c>
      <c r="P3579" s="30">
        <v>1</v>
      </c>
    </row>
    <row r="3580" spans="1:16" ht="15" customHeight="1" x14ac:dyDescent="0.25">
      <c r="A3580" s="20">
        <v>3573</v>
      </c>
      <c r="B3580" s="21">
        <v>3</v>
      </c>
      <c r="C3580" s="22" t="s">
        <v>144</v>
      </c>
      <c r="D3580" s="21" t="s">
        <v>144</v>
      </c>
      <c r="E3580" s="20" t="s">
        <v>49</v>
      </c>
      <c r="F3580" s="22" t="s">
        <v>19</v>
      </c>
      <c r="G3580" s="23">
        <v>9</v>
      </c>
      <c r="H3580" s="24" t="s">
        <v>147</v>
      </c>
      <c r="I3580" s="24" t="s">
        <v>148</v>
      </c>
      <c r="J3580" s="25" t="s">
        <v>149</v>
      </c>
      <c r="K3580" s="26">
        <v>13</v>
      </c>
      <c r="L3580" s="29">
        <v>0.18194444444444444</v>
      </c>
      <c r="M3580" s="29">
        <v>0.17708333333333334</v>
      </c>
      <c r="N3580" s="20" t="s">
        <v>22</v>
      </c>
      <c r="O3580" s="20" t="s">
        <v>205</v>
      </c>
      <c r="P3580" s="30">
        <v>1</v>
      </c>
    </row>
    <row r="3581" spans="1:16" ht="15" customHeight="1" x14ac:dyDescent="0.25">
      <c r="A3581" s="20">
        <v>3574</v>
      </c>
      <c r="B3581" s="21">
        <v>3</v>
      </c>
      <c r="C3581" s="22" t="s">
        <v>144</v>
      </c>
      <c r="D3581" s="21" t="s">
        <v>144</v>
      </c>
      <c r="E3581" s="20" t="s">
        <v>49</v>
      </c>
      <c r="F3581" s="22" t="s">
        <v>19</v>
      </c>
      <c r="G3581" s="23">
        <v>9</v>
      </c>
      <c r="H3581" s="24" t="s">
        <v>150</v>
      </c>
      <c r="I3581" s="24" t="s">
        <v>151</v>
      </c>
      <c r="J3581" s="25" t="s">
        <v>152</v>
      </c>
      <c r="K3581" s="26">
        <v>20</v>
      </c>
      <c r="L3581" s="29">
        <v>0.18541666666666667</v>
      </c>
      <c r="M3581" s="29">
        <v>0.17708333333333334</v>
      </c>
      <c r="N3581" s="20" t="s">
        <v>22</v>
      </c>
      <c r="O3581" s="20" t="s">
        <v>205</v>
      </c>
      <c r="P3581" s="30">
        <v>1</v>
      </c>
    </row>
    <row r="3582" spans="1:16" ht="15" customHeight="1" x14ac:dyDescent="0.25">
      <c r="A3582" s="20">
        <v>3575</v>
      </c>
      <c r="B3582" s="21">
        <v>3</v>
      </c>
      <c r="C3582" s="22" t="s">
        <v>144</v>
      </c>
      <c r="D3582" s="21" t="s">
        <v>144</v>
      </c>
      <c r="E3582" s="20" t="s">
        <v>49</v>
      </c>
      <c r="F3582" s="22" t="s">
        <v>19</v>
      </c>
      <c r="G3582" s="23">
        <v>9</v>
      </c>
      <c r="H3582" s="24" t="s">
        <v>153</v>
      </c>
      <c r="I3582" s="24" t="s">
        <v>154</v>
      </c>
      <c r="J3582" s="25" t="s">
        <v>155</v>
      </c>
      <c r="K3582" s="26">
        <v>26</v>
      </c>
      <c r="L3582" s="29">
        <v>0.18923611111111113</v>
      </c>
      <c r="M3582" s="29">
        <v>0.17708333333333334</v>
      </c>
      <c r="N3582" s="20" t="s">
        <v>22</v>
      </c>
      <c r="O3582" s="20" t="s">
        <v>205</v>
      </c>
      <c r="P3582" s="30">
        <v>1</v>
      </c>
    </row>
    <row r="3583" spans="1:16" ht="15" customHeight="1" x14ac:dyDescent="0.25">
      <c r="A3583" s="20">
        <v>3576</v>
      </c>
      <c r="B3583" s="21">
        <v>3</v>
      </c>
      <c r="C3583" s="22" t="s">
        <v>144</v>
      </c>
      <c r="D3583" s="21" t="s">
        <v>144</v>
      </c>
      <c r="E3583" s="20" t="s">
        <v>49</v>
      </c>
      <c r="F3583" s="22" t="s">
        <v>19</v>
      </c>
      <c r="G3583" s="23">
        <v>9</v>
      </c>
      <c r="H3583" s="24" t="s">
        <v>156</v>
      </c>
      <c r="I3583" s="24" t="s">
        <v>157</v>
      </c>
      <c r="J3583" s="25" t="s">
        <v>158</v>
      </c>
      <c r="K3583" s="26">
        <v>33</v>
      </c>
      <c r="L3583" s="29">
        <v>0.19375000000000001</v>
      </c>
      <c r="M3583" s="29">
        <v>0.17708333333333334</v>
      </c>
      <c r="N3583" s="20" t="s">
        <v>22</v>
      </c>
      <c r="O3583" s="20" t="s">
        <v>205</v>
      </c>
      <c r="P3583" s="30">
        <v>1</v>
      </c>
    </row>
    <row r="3584" spans="1:16" ht="15" customHeight="1" x14ac:dyDescent="0.25">
      <c r="A3584" s="20">
        <v>3577</v>
      </c>
      <c r="B3584" s="21">
        <v>3</v>
      </c>
      <c r="C3584" s="22" t="s">
        <v>144</v>
      </c>
      <c r="D3584" s="21" t="s">
        <v>144</v>
      </c>
      <c r="E3584" s="20" t="s">
        <v>49</v>
      </c>
      <c r="F3584" s="22" t="s">
        <v>19</v>
      </c>
      <c r="G3584" s="23">
        <v>10</v>
      </c>
      <c r="H3584" s="24" t="s">
        <v>145</v>
      </c>
      <c r="I3584" s="24" t="s">
        <v>146</v>
      </c>
      <c r="J3584" s="25" t="s">
        <v>84</v>
      </c>
      <c r="K3584" s="26">
        <v>1</v>
      </c>
      <c r="L3584" s="29">
        <v>0.19791666666666666</v>
      </c>
      <c r="M3584" s="29">
        <v>0.19791666666666666</v>
      </c>
      <c r="N3584" s="20" t="s">
        <v>22</v>
      </c>
      <c r="O3584" s="20" t="s">
        <v>206</v>
      </c>
      <c r="P3584" s="30">
        <v>1</v>
      </c>
    </row>
    <row r="3585" spans="1:16" ht="15" customHeight="1" x14ac:dyDescent="0.25">
      <c r="A3585" s="20">
        <v>3578</v>
      </c>
      <c r="B3585" s="21">
        <v>3</v>
      </c>
      <c r="C3585" s="22" t="s">
        <v>144</v>
      </c>
      <c r="D3585" s="21" t="s">
        <v>144</v>
      </c>
      <c r="E3585" s="20" t="s">
        <v>49</v>
      </c>
      <c r="F3585" s="22" t="s">
        <v>19</v>
      </c>
      <c r="G3585" s="23">
        <v>10</v>
      </c>
      <c r="H3585" s="24" t="s">
        <v>105</v>
      </c>
      <c r="I3585" s="24" t="s">
        <v>106</v>
      </c>
      <c r="J3585" s="25" t="s">
        <v>107</v>
      </c>
      <c r="K3585" s="26">
        <v>3</v>
      </c>
      <c r="L3585" s="29">
        <v>0.1986111111111111</v>
      </c>
      <c r="M3585" s="29">
        <v>0.19791666666666666</v>
      </c>
      <c r="N3585" s="20" t="s">
        <v>22</v>
      </c>
      <c r="O3585" s="20" t="s">
        <v>205</v>
      </c>
      <c r="P3585" s="30">
        <v>1</v>
      </c>
    </row>
    <row r="3586" spans="1:16" ht="15" customHeight="1" x14ac:dyDescent="0.25">
      <c r="A3586" s="20">
        <v>3579</v>
      </c>
      <c r="B3586" s="21">
        <v>3</v>
      </c>
      <c r="C3586" s="22" t="s">
        <v>144</v>
      </c>
      <c r="D3586" s="21" t="s">
        <v>144</v>
      </c>
      <c r="E3586" s="20" t="s">
        <v>49</v>
      </c>
      <c r="F3586" s="22" t="s">
        <v>19</v>
      </c>
      <c r="G3586" s="23">
        <v>10</v>
      </c>
      <c r="H3586" s="24" t="s">
        <v>147</v>
      </c>
      <c r="I3586" s="24" t="s">
        <v>148</v>
      </c>
      <c r="J3586" s="25" t="s">
        <v>149</v>
      </c>
      <c r="K3586" s="26">
        <v>13</v>
      </c>
      <c r="L3586" s="29">
        <v>0.20277777777777781</v>
      </c>
      <c r="M3586" s="29">
        <v>0.19791666666666666</v>
      </c>
      <c r="N3586" s="20" t="s">
        <v>22</v>
      </c>
      <c r="O3586" s="20" t="s">
        <v>205</v>
      </c>
      <c r="P3586" s="30">
        <v>1</v>
      </c>
    </row>
    <row r="3587" spans="1:16" ht="15" customHeight="1" x14ac:dyDescent="0.25">
      <c r="A3587" s="20">
        <v>3580</v>
      </c>
      <c r="B3587" s="21">
        <v>3</v>
      </c>
      <c r="C3587" s="22" t="s">
        <v>144</v>
      </c>
      <c r="D3587" s="21" t="s">
        <v>144</v>
      </c>
      <c r="E3587" s="20" t="s">
        <v>49</v>
      </c>
      <c r="F3587" s="22" t="s">
        <v>19</v>
      </c>
      <c r="G3587" s="23">
        <v>10</v>
      </c>
      <c r="H3587" s="24" t="s">
        <v>150</v>
      </c>
      <c r="I3587" s="24" t="s">
        <v>151</v>
      </c>
      <c r="J3587" s="25" t="s">
        <v>152</v>
      </c>
      <c r="K3587" s="26">
        <v>20</v>
      </c>
      <c r="L3587" s="29">
        <v>0.20625000000000002</v>
      </c>
      <c r="M3587" s="29">
        <v>0.19791666666666666</v>
      </c>
      <c r="N3587" s="20" t="s">
        <v>22</v>
      </c>
      <c r="O3587" s="20" t="s">
        <v>205</v>
      </c>
      <c r="P3587" s="30">
        <v>1</v>
      </c>
    </row>
    <row r="3588" spans="1:16" ht="15" customHeight="1" x14ac:dyDescent="0.25">
      <c r="A3588" s="20">
        <v>3581</v>
      </c>
      <c r="B3588" s="21">
        <v>3</v>
      </c>
      <c r="C3588" s="22" t="s">
        <v>144</v>
      </c>
      <c r="D3588" s="21" t="s">
        <v>144</v>
      </c>
      <c r="E3588" s="20" t="s">
        <v>49</v>
      </c>
      <c r="F3588" s="22" t="s">
        <v>19</v>
      </c>
      <c r="G3588" s="23">
        <v>10</v>
      </c>
      <c r="H3588" s="24" t="s">
        <v>153</v>
      </c>
      <c r="I3588" s="24" t="s">
        <v>154</v>
      </c>
      <c r="J3588" s="25" t="s">
        <v>155</v>
      </c>
      <c r="K3588" s="26">
        <v>26</v>
      </c>
      <c r="L3588" s="29">
        <v>0.21006944444444445</v>
      </c>
      <c r="M3588" s="29">
        <v>0.19791666666666666</v>
      </c>
      <c r="N3588" s="20" t="s">
        <v>22</v>
      </c>
      <c r="O3588" s="20" t="s">
        <v>205</v>
      </c>
      <c r="P3588" s="30">
        <v>1</v>
      </c>
    </row>
    <row r="3589" spans="1:16" ht="15" customHeight="1" x14ac:dyDescent="0.25">
      <c r="A3589" s="20">
        <v>3582</v>
      </c>
      <c r="B3589" s="21">
        <v>3</v>
      </c>
      <c r="C3589" s="22" t="s">
        <v>144</v>
      </c>
      <c r="D3589" s="21" t="s">
        <v>144</v>
      </c>
      <c r="E3589" s="20" t="s">
        <v>49</v>
      </c>
      <c r="F3589" s="22" t="s">
        <v>19</v>
      </c>
      <c r="G3589" s="23">
        <v>10</v>
      </c>
      <c r="H3589" s="24" t="s">
        <v>156</v>
      </c>
      <c r="I3589" s="24" t="s">
        <v>157</v>
      </c>
      <c r="J3589" s="25" t="s">
        <v>158</v>
      </c>
      <c r="K3589" s="26">
        <v>33</v>
      </c>
      <c r="L3589" s="29">
        <v>0.21458333333333335</v>
      </c>
      <c r="M3589" s="29">
        <v>0.19791666666666666</v>
      </c>
      <c r="N3589" s="20" t="s">
        <v>22</v>
      </c>
      <c r="O3589" s="20" t="s">
        <v>205</v>
      </c>
      <c r="P3589" s="30">
        <v>1</v>
      </c>
    </row>
    <row r="3590" spans="1:16" ht="15" customHeight="1" x14ac:dyDescent="0.25">
      <c r="A3590" s="20">
        <v>3583</v>
      </c>
      <c r="B3590" s="21">
        <v>3</v>
      </c>
      <c r="C3590" s="22" t="s">
        <v>144</v>
      </c>
      <c r="D3590" s="21" t="s">
        <v>144</v>
      </c>
      <c r="E3590" s="20" t="s">
        <v>49</v>
      </c>
      <c r="F3590" s="22" t="s">
        <v>19</v>
      </c>
      <c r="G3590" s="23">
        <v>11</v>
      </c>
      <c r="H3590" s="24" t="s">
        <v>145</v>
      </c>
      <c r="I3590" s="24" t="s">
        <v>146</v>
      </c>
      <c r="J3590" s="25" t="s">
        <v>84</v>
      </c>
      <c r="K3590" s="26">
        <v>1</v>
      </c>
      <c r="L3590" s="29">
        <v>0.21875</v>
      </c>
      <c r="M3590" s="29">
        <v>0.21875</v>
      </c>
      <c r="N3590" s="20" t="s">
        <v>22</v>
      </c>
      <c r="O3590" s="20" t="s">
        <v>206</v>
      </c>
      <c r="P3590" s="30">
        <v>1</v>
      </c>
    </row>
    <row r="3591" spans="1:16" ht="15" customHeight="1" x14ac:dyDescent="0.25">
      <c r="A3591" s="20">
        <v>3584</v>
      </c>
      <c r="B3591" s="21">
        <v>3</v>
      </c>
      <c r="C3591" s="22" t="s">
        <v>144</v>
      </c>
      <c r="D3591" s="21" t="s">
        <v>144</v>
      </c>
      <c r="E3591" s="20" t="s">
        <v>49</v>
      </c>
      <c r="F3591" s="22" t="s">
        <v>19</v>
      </c>
      <c r="G3591" s="23">
        <v>11</v>
      </c>
      <c r="H3591" s="24" t="s">
        <v>105</v>
      </c>
      <c r="I3591" s="24" t="s">
        <v>106</v>
      </c>
      <c r="J3591" s="25" t="s">
        <v>107</v>
      </c>
      <c r="K3591" s="26">
        <v>3</v>
      </c>
      <c r="L3591" s="29">
        <v>0.21944444444444444</v>
      </c>
      <c r="M3591" s="29">
        <v>0.21875</v>
      </c>
      <c r="N3591" s="20" t="s">
        <v>22</v>
      </c>
      <c r="O3591" s="20" t="s">
        <v>205</v>
      </c>
      <c r="P3591" s="30">
        <v>1</v>
      </c>
    </row>
    <row r="3592" spans="1:16" ht="15" customHeight="1" x14ac:dyDescent="0.25">
      <c r="A3592" s="20">
        <v>3585</v>
      </c>
      <c r="B3592" s="21">
        <v>3</v>
      </c>
      <c r="C3592" s="22" t="s">
        <v>144</v>
      </c>
      <c r="D3592" s="21" t="s">
        <v>144</v>
      </c>
      <c r="E3592" s="20" t="s">
        <v>49</v>
      </c>
      <c r="F3592" s="22" t="s">
        <v>19</v>
      </c>
      <c r="G3592" s="23">
        <v>11</v>
      </c>
      <c r="H3592" s="24" t="s">
        <v>147</v>
      </c>
      <c r="I3592" s="24" t="s">
        <v>148</v>
      </c>
      <c r="J3592" s="25" t="s">
        <v>149</v>
      </c>
      <c r="K3592" s="26">
        <v>13</v>
      </c>
      <c r="L3592" s="29">
        <v>0.22395833333333334</v>
      </c>
      <c r="M3592" s="29">
        <v>0.21875</v>
      </c>
      <c r="N3592" s="20" t="s">
        <v>22</v>
      </c>
      <c r="O3592" s="20" t="s">
        <v>205</v>
      </c>
      <c r="P3592" s="30">
        <v>1</v>
      </c>
    </row>
    <row r="3593" spans="1:16" ht="15" customHeight="1" x14ac:dyDescent="0.25">
      <c r="A3593" s="20">
        <v>3586</v>
      </c>
      <c r="B3593" s="21">
        <v>3</v>
      </c>
      <c r="C3593" s="22" t="s">
        <v>144</v>
      </c>
      <c r="D3593" s="21" t="s">
        <v>144</v>
      </c>
      <c r="E3593" s="20" t="s">
        <v>49</v>
      </c>
      <c r="F3593" s="22" t="s">
        <v>19</v>
      </c>
      <c r="G3593" s="23">
        <v>11</v>
      </c>
      <c r="H3593" s="24" t="s">
        <v>150</v>
      </c>
      <c r="I3593" s="24" t="s">
        <v>151</v>
      </c>
      <c r="J3593" s="25" t="s">
        <v>152</v>
      </c>
      <c r="K3593" s="26">
        <v>20</v>
      </c>
      <c r="L3593" s="29">
        <v>0.22847222222222222</v>
      </c>
      <c r="M3593" s="29">
        <v>0.21875</v>
      </c>
      <c r="N3593" s="20" t="s">
        <v>22</v>
      </c>
      <c r="O3593" s="20" t="s">
        <v>205</v>
      </c>
      <c r="P3593" s="30">
        <v>1</v>
      </c>
    </row>
    <row r="3594" spans="1:16" ht="15" customHeight="1" x14ac:dyDescent="0.25">
      <c r="A3594" s="20">
        <v>3587</v>
      </c>
      <c r="B3594" s="21">
        <v>3</v>
      </c>
      <c r="C3594" s="22" t="s">
        <v>144</v>
      </c>
      <c r="D3594" s="21" t="s">
        <v>144</v>
      </c>
      <c r="E3594" s="20" t="s">
        <v>49</v>
      </c>
      <c r="F3594" s="22" t="s">
        <v>19</v>
      </c>
      <c r="G3594" s="23">
        <v>11</v>
      </c>
      <c r="H3594" s="24" t="s">
        <v>153</v>
      </c>
      <c r="I3594" s="24" t="s">
        <v>154</v>
      </c>
      <c r="J3594" s="25" t="s">
        <v>155</v>
      </c>
      <c r="K3594" s="26">
        <v>26</v>
      </c>
      <c r="L3594" s="29">
        <v>0.23333333333333331</v>
      </c>
      <c r="M3594" s="29">
        <v>0.21875</v>
      </c>
      <c r="N3594" s="20" t="s">
        <v>22</v>
      </c>
      <c r="O3594" s="20" t="s">
        <v>205</v>
      </c>
      <c r="P3594" s="30">
        <v>1</v>
      </c>
    </row>
    <row r="3595" spans="1:16" ht="15" customHeight="1" x14ac:dyDescent="0.25">
      <c r="A3595" s="20">
        <v>3588</v>
      </c>
      <c r="B3595" s="21">
        <v>3</v>
      </c>
      <c r="C3595" s="22" t="s">
        <v>144</v>
      </c>
      <c r="D3595" s="21" t="s">
        <v>144</v>
      </c>
      <c r="E3595" s="20" t="s">
        <v>49</v>
      </c>
      <c r="F3595" s="22" t="s">
        <v>19</v>
      </c>
      <c r="G3595" s="23">
        <v>11</v>
      </c>
      <c r="H3595" s="24" t="s">
        <v>156</v>
      </c>
      <c r="I3595" s="24" t="s">
        <v>157</v>
      </c>
      <c r="J3595" s="25" t="s">
        <v>158</v>
      </c>
      <c r="K3595" s="26">
        <v>33</v>
      </c>
      <c r="L3595" s="29">
        <v>0.2388888888888889</v>
      </c>
      <c r="M3595" s="29">
        <v>0.21875</v>
      </c>
      <c r="N3595" s="20" t="s">
        <v>22</v>
      </c>
      <c r="O3595" s="20" t="s">
        <v>205</v>
      </c>
      <c r="P3595" s="30">
        <v>1</v>
      </c>
    </row>
    <row r="3596" spans="1:16" ht="15" customHeight="1" x14ac:dyDescent="0.25">
      <c r="A3596" s="20">
        <v>3589</v>
      </c>
      <c r="B3596" s="21">
        <v>3</v>
      </c>
      <c r="C3596" s="22" t="s">
        <v>144</v>
      </c>
      <c r="D3596" s="21" t="s">
        <v>144</v>
      </c>
      <c r="E3596" s="20" t="s">
        <v>49</v>
      </c>
      <c r="F3596" s="22" t="s">
        <v>20</v>
      </c>
      <c r="G3596" s="23">
        <v>1</v>
      </c>
      <c r="H3596" s="24" t="s">
        <v>145</v>
      </c>
      <c r="I3596" s="24" t="s">
        <v>146</v>
      </c>
      <c r="J3596" s="25" t="s">
        <v>84</v>
      </c>
      <c r="K3596" s="26">
        <v>1</v>
      </c>
      <c r="L3596" s="29">
        <v>1.0416666666666666E-2</v>
      </c>
      <c r="M3596" s="29">
        <v>1.0416666666666666E-2</v>
      </c>
      <c r="N3596" s="20" t="s">
        <v>74</v>
      </c>
      <c r="O3596" s="20" t="s">
        <v>206</v>
      </c>
      <c r="P3596" s="30">
        <v>1</v>
      </c>
    </row>
    <row r="3597" spans="1:16" ht="15" customHeight="1" x14ac:dyDescent="0.25">
      <c r="A3597" s="20">
        <v>3590</v>
      </c>
      <c r="B3597" s="21">
        <v>3</v>
      </c>
      <c r="C3597" s="22" t="s">
        <v>144</v>
      </c>
      <c r="D3597" s="21" t="s">
        <v>144</v>
      </c>
      <c r="E3597" s="20" t="s">
        <v>49</v>
      </c>
      <c r="F3597" s="22" t="s">
        <v>20</v>
      </c>
      <c r="G3597" s="23">
        <v>1</v>
      </c>
      <c r="H3597" s="24" t="s">
        <v>105</v>
      </c>
      <c r="I3597" s="24" t="s">
        <v>106</v>
      </c>
      <c r="J3597" s="25" t="s">
        <v>107</v>
      </c>
      <c r="K3597" s="26">
        <v>3</v>
      </c>
      <c r="L3597" s="29">
        <v>1.1111111111111112E-2</v>
      </c>
      <c r="M3597" s="29">
        <v>1.0416666666666666E-2</v>
      </c>
      <c r="N3597" s="20" t="s">
        <v>74</v>
      </c>
      <c r="O3597" s="20" t="s">
        <v>205</v>
      </c>
      <c r="P3597" s="30">
        <v>1</v>
      </c>
    </row>
    <row r="3598" spans="1:16" ht="15" customHeight="1" x14ac:dyDescent="0.25">
      <c r="A3598" s="20">
        <v>3591</v>
      </c>
      <c r="B3598" s="21">
        <v>3</v>
      </c>
      <c r="C3598" s="22" t="s">
        <v>144</v>
      </c>
      <c r="D3598" s="21" t="s">
        <v>144</v>
      </c>
      <c r="E3598" s="20" t="s">
        <v>49</v>
      </c>
      <c r="F3598" s="22" t="s">
        <v>20</v>
      </c>
      <c r="G3598" s="23">
        <v>1</v>
      </c>
      <c r="H3598" s="24" t="s">
        <v>147</v>
      </c>
      <c r="I3598" s="24" t="s">
        <v>148</v>
      </c>
      <c r="J3598" s="25" t="s">
        <v>149</v>
      </c>
      <c r="K3598" s="26">
        <v>13</v>
      </c>
      <c r="L3598" s="29">
        <v>1.5277777777777776E-2</v>
      </c>
      <c r="M3598" s="29">
        <v>1.0416666666666666E-2</v>
      </c>
      <c r="N3598" s="20" t="s">
        <v>74</v>
      </c>
      <c r="O3598" s="20" t="s">
        <v>205</v>
      </c>
      <c r="P3598" s="30">
        <v>1</v>
      </c>
    </row>
    <row r="3599" spans="1:16" ht="15" customHeight="1" x14ac:dyDescent="0.25">
      <c r="A3599" s="20">
        <v>3592</v>
      </c>
      <c r="B3599" s="21">
        <v>3</v>
      </c>
      <c r="C3599" s="22" t="s">
        <v>144</v>
      </c>
      <c r="D3599" s="21" t="s">
        <v>144</v>
      </c>
      <c r="E3599" s="20" t="s">
        <v>49</v>
      </c>
      <c r="F3599" s="22" t="s">
        <v>20</v>
      </c>
      <c r="G3599" s="23">
        <v>1</v>
      </c>
      <c r="H3599" s="24" t="s">
        <v>150</v>
      </c>
      <c r="I3599" s="24" t="s">
        <v>151</v>
      </c>
      <c r="J3599" s="25" t="s">
        <v>152</v>
      </c>
      <c r="K3599" s="26">
        <v>20</v>
      </c>
      <c r="L3599" s="29">
        <v>1.9097222222222217E-2</v>
      </c>
      <c r="M3599" s="29">
        <v>1.0416666666666666E-2</v>
      </c>
      <c r="N3599" s="20" t="s">
        <v>74</v>
      </c>
      <c r="O3599" s="20" t="s">
        <v>205</v>
      </c>
      <c r="P3599" s="30">
        <v>1</v>
      </c>
    </row>
    <row r="3600" spans="1:16" ht="15" customHeight="1" x14ac:dyDescent="0.25">
      <c r="A3600" s="20">
        <v>3593</v>
      </c>
      <c r="B3600" s="21">
        <v>3</v>
      </c>
      <c r="C3600" s="22" t="s">
        <v>144</v>
      </c>
      <c r="D3600" s="21" t="s">
        <v>144</v>
      </c>
      <c r="E3600" s="20" t="s">
        <v>49</v>
      </c>
      <c r="F3600" s="22" t="s">
        <v>20</v>
      </c>
      <c r="G3600" s="23">
        <v>1</v>
      </c>
      <c r="H3600" s="24" t="s">
        <v>153</v>
      </c>
      <c r="I3600" s="24" t="s">
        <v>154</v>
      </c>
      <c r="J3600" s="25" t="s">
        <v>155</v>
      </c>
      <c r="K3600" s="26">
        <v>26</v>
      </c>
      <c r="L3600" s="29">
        <v>2.3726851851851846E-2</v>
      </c>
      <c r="M3600" s="29">
        <v>1.0416666666666666E-2</v>
      </c>
      <c r="N3600" s="20" t="s">
        <v>74</v>
      </c>
      <c r="O3600" s="20" t="s">
        <v>205</v>
      </c>
      <c r="P3600" s="30">
        <v>1</v>
      </c>
    </row>
    <row r="3601" spans="1:16" ht="15" customHeight="1" x14ac:dyDescent="0.25">
      <c r="A3601" s="20">
        <v>3594</v>
      </c>
      <c r="B3601" s="21">
        <v>3</v>
      </c>
      <c r="C3601" s="22" t="s">
        <v>144</v>
      </c>
      <c r="D3601" s="21" t="s">
        <v>144</v>
      </c>
      <c r="E3601" s="20" t="s">
        <v>49</v>
      </c>
      <c r="F3601" s="22" t="s">
        <v>20</v>
      </c>
      <c r="G3601" s="23">
        <v>1</v>
      </c>
      <c r="H3601" s="24" t="s">
        <v>156</v>
      </c>
      <c r="I3601" s="24" t="s">
        <v>157</v>
      </c>
      <c r="J3601" s="25" t="s">
        <v>158</v>
      </c>
      <c r="K3601" s="26">
        <v>33</v>
      </c>
      <c r="L3601" s="29">
        <v>2.8240740740740733E-2</v>
      </c>
      <c r="M3601" s="29">
        <v>1.0416666666666666E-2</v>
      </c>
      <c r="N3601" s="20" t="s">
        <v>74</v>
      </c>
      <c r="O3601" s="20" t="s">
        <v>205</v>
      </c>
      <c r="P3601" s="30">
        <v>1</v>
      </c>
    </row>
    <row r="3602" spans="1:16" ht="15" customHeight="1" x14ac:dyDescent="0.25">
      <c r="A3602" s="20">
        <v>3595</v>
      </c>
      <c r="B3602" s="21">
        <v>3</v>
      </c>
      <c r="C3602" s="22" t="s">
        <v>144</v>
      </c>
      <c r="D3602" s="21" t="s">
        <v>144</v>
      </c>
      <c r="E3602" s="20" t="s">
        <v>49</v>
      </c>
      <c r="F3602" s="22" t="s">
        <v>20</v>
      </c>
      <c r="G3602" s="23">
        <v>2</v>
      </c>
      <c r="H3602" s="24" t="s">
        <v>145</v>
      </c>
      <c r="I3602" s="24" t="s">
        <v>146</v>
      </c>
      <c r="J3602" s="25" t="s">
        <v>84</v>
      </c>
      <c r="K3602" s="26">
        <v>1</v>
      </c>
      <c r="L3602" s="29">
        <v>3.125E-2</v>
      </c>
      <c r="M3602" s="29">
        <v>3.125E-2</v>
      </c>
      <c r="N3602" s="20" t="s">
        <v>74</v>
      </c>
      <c r="O3602" s="20" t="s">
        <v>206</v>
      </c>
      <c r="P3602" s="30">
        <v>1</v>
      </c>
    </row>
    <row r="3603" spans="1:16" ht="15" customHeight="1" x14ac:dyDescent="0.25">
      <c r="A3603" s="20">
        <v>3596</v>
      </c>
      <c r="B3603" s="21">
        <v>3</v>
      </c>
      <c r="C3603" s="22" t="s">
        <v>144</v>
      </c>
      <c r="D3603" s="21" t="s">
        <v>144</v>
      </c>
      <c r="E3603" s="20" t="s">
        <v>49</v>
      </c>
      <c r="F3603" s="22" t="s">
        <v>20</v>
      </c>
      <c r="G3603" s="23">
        <v>2</v>
      </c>
      <c r="H3603" s="24" t="s">
        <v>105</v>
      </c>
      <c r="I3603" s="24" t="s">
        <v>106</v>
      </c>
      <c r="J3603" s="25" t="s">
        <v>107</v>
      </c>
      <c r="K3603" s="26">
        <v>3</v>
      </c>
      <c r="L3603" s="29">
        <v>3.1944444444444449E-2</v>
      </c>
      <c r="M3603" s="29">
        <v>3.125E-2</v>
      </c>
      <c r="N3603" s="20" t="s">
        <v>74</v>
      </c>
      <c r="O3603" s="20" t="s">
        <v>205</v>
      </c>
      <c r="P3603" s="30">
        <v>1</v>
      </c>
    </row>
    <row r="3604" spans="1:16" ht="15" customHeight="1" x14ac:dyDescent="0.25">
      <c r="A3604" s="20">
        <v>3597</v>
      </c>
      <c r="B3604" s="21">
        <v>3</v>
      </c>
      <c r="C3604" s="22" t="s">
        <v>144</v>
      </c>
      <c r="D3604" s="21" t="s">
        <v>144</v>
      </c>
      <c r="E3604" s="20" t="s">
        <v>49</v>
      </c>
      <c r="F3604" s="22" t="s">
        <v>20</v>
      </c>
      <c r="G3604" s="23">
        <v>2</v>
      </c>
      <c r="H3604" s="24" t="s">
        <v>147</v>
      </c>
      <c r="I3604" s="24" t="s">
        <v>148</v>
      </c>
      <c r="J3604" s="25" t="s">
        <v>149</v>
      </c>
      <c r="K3604" s="26">
        <v>13</v>
      </c>
      <c r="L3604" s="29">
        <v>3.6111111111111115E-2</v>
      </c>
      <c r="M3604" s="29">
        <v>3.125E-2</v>
      </c>
      <c r="N3604" s="20" t="s">
        <v>74</v>
      </c>
      <c r="O3604" s="20" t="s">
        <v>205</v>
      </c>
      <c r="P3604" s="30">
        <v>1</v>
      </c>
    </row>
    <row r="3605" spans="1:16" ht="15" customHeight="1" x14ac:dyDescent="0.25">
      <c r="A3605" s="20">
        <v>3598</v>
      </c>
      <c r="B3605" s="21">
        <v>3</v>
      </c>
      <c r="C3605" s="22" t="s">
        <v>144</v>
      </c>
      <c r="D3605" s="21" t="s">
        <v>144</v>
      </c>
      <c r="E3605" s="20" t="s">
        <v>49</v>
      </c>
      <c r="F3605" s="22" t="s">
        <v>20</v>
      </c>
      <c r="G3605" s="23">
        <v>2</v>
      </c>
      <c r="H3605" s="24" t="s">
        <v>150</v>
      </c>
      <c r="I3605" s="24" t="s">
        <v>151</v>
      </c>
      <c r="J3605" s="25" t="s">
        <v>152</v>
      </c>
      <c r="K3605" s="26">
        <v>20</v>
      </c>
      <c r="L3605" s="29">
        <v>3.9930555555555559E-2</v>
      </c>
      <c r="M3605" s="29">
        <v>3.125E-2</v>
      </c>
      <c r="N3605" s="20" t="s">
        <v>74</v>
      </c>
      <c r="O3605" s="20" t="s">
        <v>205</v>
      </c>
      <c r="P3605" s="30">
        <v>1</v>
      </c>
    </row>
    <row r="3606" spans="1:16" ht="15" customHeight="1" x14ac:dyDescent="0.25">
      <c r="A3606" s="20">
        <v>3599</v>
      </c>
      <c r="B3606" s="21">
        <v>3</v>
      </c>
      <c r="C3606" s="22" t="s">
        <v>144</v>
      </c>
      <c r="D3606" s="21" t="s">
        <v>144</v>
      </c>
      <c r="E3606" s="20" t="s">
        <v>49</v>
      </c>
      <c r="F3606" s="22" t="s">
        <v>20</v>
      </c>
      <c r="G3606" s="23">
        <v>2</v>
      </c>
      <c r="H3606" s="24" t="s">
        <v>153</v>
      </c>
      <c r="I3606" s="24" t="s">
        <v>154</v>
      </c>
      <c r="J3606" s="25" t="s">
        <v>155</v>
      </c>
      <c r="K3606" s="26">
        <v>26</v>
      </c>
      <c r="L3606" s="29">
        <v>4.4560185185185182E-2</v>
      </c>
      <c r="M3606" s="29">
        <v>3.125E-2</v>
      </c>
      <c r="N3606" s="20" t="s">
        <v>74</v>
      </c>
      <c r="O3606" s="20" t="s">
        <v>205</v>
      </c>
      <c r="P3606" s="30">
        <v>1</v>
      </c>
    </row>
    <row r="3607" spans="1:16" ht="15" customHeight="1" x14ac:dyDescent="0.25">
      <c r="A3607" s="20">
        <v>3600</v>
      </c>
      <c r="B3607" s="21">
        <v>3</v>
      </c>
      <c r="C3607" s="22" t="s">
        <v>144</v>
      </c>
      <c r="D3607" s="21" t="s">
        <v>144</v>
      </c>
      <c r="E3607" s="20" t="s">
        <v>49</v>
      </c>
      <c r="F3607" s="22" t="s">
        <v>20</v>
      </c>
      <c r="G3607" s="23">
        <v>2</v>
      </c>
      <c r="H3607" s="24" t="s">
        <v>156</v>
      </c>
      <c r="I3607" s="24" t="s">
        <v>157</v>
      </c>
      <c r="J3607" s="25" t="s">
        <v>158</v>
      </c>
      <c r="K3607" s="26">
        <v>33</v>
      </c>
      <c r="L3607" s="29">
        <v>4.9074074074074076E-2</v>
      </c>
      <c r="M3607" s="29">
        <v>3.125E-2</v>
      </c>
      <c r="N3607" s="20" t="s">
        <v>74</v>
      </c>
      <c r="O3607" s="20" t="s">
        <v>205</v>
      </c>
      <c r="P3607" s="30">
        <v>1</v>
      </c>
    </row>
    <row r="3608" spans="1:16" ht="15" customHeight="1" x14ac:dyDescent="0.25">
      <c r="A3608" s="20">
        <v>3601</v>
      </c>
      <c r="B3608" s="21">
        <v>3</v>
      </c>
      <c r="C3608" s="22" t="s">
        <v>144</v>
      </c>
      <c r="D3608" s="21" t="s">
        <v>144</v>
      </c>
      <c r="E3608" s="20" t="s">
        <v>49</v>
      </c>
      <c r="F3608" s="22" t="s">
        <v>20</v>
      </c>
      <c r="G3608" s="23">
        <v>3</v>
      </c>
      <c r="H3608" s="24" t="s">
        <v>145</v>
      </c>
      <c r="I3608" s="24" t="s">
        <v>146</v>
      </c>
      <c r="J3608" s="25" t="s">
        <v>84</v>
      </c>
      <c r="K3608" s="26">
        <v>1</v>
      </c>
      <c r="L3608" s="29">
        <v>5.2083333333333336E-2</v>
      </c>
      <c r="M3608" s="29">
        <v>5.2083333333333336E-2</v>
      </c>
      <c r="N3608" s="20" t="s">
        <v>47</v>
      </c>
      <c r="O3608" s="20" t="s">
        <v>206</v>
      </c>
      <c r="P3608" s="30">
        <v>1</v>
      </c>
    </row>
    <row r="3609" spans="1:16" ht="15" customHeight="1" x14ac:dyDescent="0.25">
      <c r="A3609" s="20">
        <v>3602</v>
      </c>
      <c r="B3609" s="21">
        <v>3</v>
      </c>
      <c r="C3609" s="22" t="s">
        <v>144</v>
      </c>
      <c r="D3609" s="21" t="s">
        <v>144</v>
      </c>
      <c r="E3609" s="20" t="s">
        <v>49</v>
      </c>
      <c r="F3609" s="22" t="s">
        <v>20</v>
      </c>
      <c r="G3609" s="23">
        <v>3</v>
      </c>
      <c r="H3609" s="24" t="s">
        <v>105</v>
      </c>
      <c r="I3609" s="24" t="s">
        <v>106</v>
      </c>
      <c r="J3609" s="25" t="s">
        <v>107</v>
      </c>
      <c r="K3609" s="26">
        <v>3</v>
      </c>
      <c r="L3609" s="29">
        <v>5.2777777777777778E-2</v>
      </c>
      <c r="M3609" s="29">
        <v>5.2083333333333336E-2</v>
      </c>
      <c r="N3609" s="20" t="s">
        <v>47</v>
      </c>
      <c r="O3609" s="20" t="s">
        <v>205</v>
      </c>
      <c r="P3609" s="30">
        <v>1</v>
      </c>
    </row>
    <row r="3610" spans="1:16" ht="15" customHeight="1" x14ac:dyDescent="0.25">
      <c r="A3610" s="20">
        <v>3603</v>
      </c>
      <c r="B3610" s="21">
        <v>3</v>
      </c>
      <c r="C3610" s="22" t="s">
        <v>144</v>
      </c>
      <c r="D3610" s="21" t="s">
        <v>144</v>
      </c>
      <c r="E3610" s="20" t="s">
        <v>49</v>
      </c>
      <c r="F3610" s="22" t="s">
        <v>20</v>
      </c>
      <c r="G3610" s="23">
        <v>3</v>
      </c>
      <c r="H3610" s="24" t="s">
        <v>147</v>
      </c>
      <c r="I3610" s="24" t="s">
        <v>148</v>
      </c>
      <c r="J3610" s="25" t="s">
        <v>149</v>
      </c>
      <c r="K3610" s="26">
        <v>13</v>
      </c>
      <c r="L3610" s="29">
        <v>5.6944444444444443E-2</v>
      </c>
      <c r="M3610" s="29">
        <v>5.2083333333333336E-2</v>
      </c>
      <c r="N3610" s="20" t="s">
        <v>47</v>
      </c>
      <c r="O3610" s="20" t="s">
        <v>205</v>
      </c>
      <c r="P3610" s="30">
        <v>1</v>
      </c>
    </row>
    <row r="3611" spans="1:16" ht="15" customHeight="1" x14ac:dyDescent="0.25">
      <c r="A3611" s="20">
        <v>3604</v>
      </c>
      <c r="B3611" s="21">
        <v>3</v>
      </c>
      <c r="C3611" s="22" t="s">
        <v>144</v>
      </c>
      <c r="D3611" s="21" t="s">
        <v>144</v>
      </c>
      <c r="E3611" s="20" t="s">
        <v>49</v>
      </c>
      <c r="F3611" s="22" t="s">
        <v>20</v>
      </c>
      <c r="G3611" s="23">
        <v>3</v>
      </c>
      <c r="H3611" s="24" t="s">
        <v>150</v>
      </c>
      <c r="I3611" s="24" t="s">
        <v>151</v>
      </c>
      <c r="J3611" s="25" t="s">
        <v>152</v>
      </c>
      <c r="K3611" s="26">
        <v>20</v>
      </c>
      <c r="L3611" s="29">
        <v>6.0763888888888888E-2</v>
      </c>
      <c r="M3611" s="29">
        <v>5.2083333333333336E-2</v>
      </c>
      <c r="N3611" s="20" t="s">
        <v>47</v>
      </c>
      <c r="O3611" s="20" t="s">
        <v>205</v>
      </c>
      <c r="P3611" s="30">
        <v>1</v>
      </c>
    </row>
    <row r="3612" spans="1:16" ht="15" customHeight="1" x14ac:dyDescent="0.25">
      <c r="A3612" s="20">
        <v>3605</v>
      </c>
      <c r="B3612" s="21">
        <v>3</v>
      </c>
      <c r="C3612" s="22" t="s">
        <v>144</v>
      </c>
      <c r="D3612" s="21" t="s">
        <v>144</v>
      </c>
      <c r="E3612" s="20" t="s">
        <v>49</v>
      </c>
      <c r="F3612" s="22" t="s">
        <v>20</v>
      </c>
      <c r="G3612" s="23">
        <v>3</v>
      </c>
      <c r="H3612" s="24" t="s">
        <v>153</v>
      </c>
      <c r="I3612" s="24" t="s">
        <v>154</v>
      </c>
      <c r="J3612" s="25" t="s">
        <v>155</v>
      </c>
      <c r="K3612" s="26">
        <v>26</v>
      </c>
      <c r="L3612" s="29">
        <v>6.5277777777777782E-2</v>
      </c>
      <c r="M3612" s="29">
        <v>5.2083333333333336E-2</v>
      </c>
      <c r="N3612" s="20" t="s">
        <v>47</v>
      </c>
      <c r="O3612" s="20" t="s">
        <v>205</v>
      </c>
      <c r="P3612" s="30">
        <v>1</v>
      </c>
    </row>
    <row r="3613" spans="1:16" ht="15" customHeight="1" x14ac:dyDescent="0.25">
      <c r="A3613" s="20">
        <v>3606</v>
      </c>
      <c r="B3613" s="21">
        <v>3</v>
      </c>
      <c r="C3613" s="22" t="s">
        <v>144</v>
      </c>
      <c r="D3613" s="21" t="s">
        <v>144</v>
      </c>
      <c r="E3613" s="20" t="s">
        <v>49</v>
      </c>
      <c r="F3613" s="22" t="s">
        <v>20</v>
      </c>
      <c r="G3613" s="23">
        <v>3</v>
      </c>
      <c r="H3613" s="24" t="s">
        <v>156</v>
      </c>
      <c r="I3613" s="24" t="s">
        <v>157</v>
      </c>
      <c r="J3613" s="25" t="s">
        <v>158</v>
      </c>
      <c r="K3613" s="26">
        <v>33</v>
      </c>
      <c r="L3613" s="29">
        <v>6.9791666666666669E-2</v>
      </c>
      <c r="M3613" s="29">
        <v>5.2083333333333336E-2</v>
      </c>
      <c r="N3613" s="20" t="s">
        <v>47</v>
      </c>
      <c r="O3613" s="20" t="s">
        <v>205</v>
      </c>
      <c r="P3613" s="30">
        <v>1</v>
      </c>
    </row>
    <row r="3614" spans="1:16" ht="15" customHeight="1" x14ac:dyDescent="0.25">
      <c r="A3614" s="20">
        <v>3607</v>
      </c>
      <c r="B3614" s="21">
        <v>3</v>
      </c>
      <c r="C3614" s="22" t="s">
        <v>144</v>
      </c>
      <c r="D3614" s="21" t="s">
        <v>144</v>
      </c>
      <c r="E3614" s="20" t="s">
        <v>49</v>
      </c>
      <c r="F3614" s="22" t="s">
        <v>20</v>
      </c>
      <c r="G3614" s="23">
        <v>4</v>
      </c>
      <c r="H3614" s="24" t="s">
        <v>145</v>
      </c>
      <c r="I3614" s="24" t="s">
        <v>146</v>
      </c>
      <c r="J3614" s="25" t="s">
        <v>84</v>
      </c>
      <c r="K3614" s="26">
        <v>1</v>
      </c>
      <c r="L3614" s="29">
        <v>7.2916666666666671E-2</v>
      </c>
      <c r="M3614" s="29">
        <v>7.2916666666666671E-2</v>
      </c>
      <c r="N3614" s="20" t="s">
        <v>47</v>
      </c>
      <c r="O3614" s="20" t="s">
        <v>206</v>
      </c>
      <c r="P3614" s="30">
        <v>1</v>
      </c>
    </row>
    <row r="3615" spans="1:16" ht="15" customHeight="1" x14ac:dyDescent="0.25">
      <c r="A3615" s="20">
        <v>3608</v>
      </c>
      <c r="B3615" s="21">
        <v>3</v>
      </c>
      <c r="C3615" s="22" t="s">
        <v>144</v>
      </c>
      <c r="D3615" s="21" t="s">
        <v>144</v>
      </c>
      <c r="E3615" s="20" t="s">
        <v>49</v>
      </c>
      <c r="F3615" s="22" t="s">
        <v>20</v>
      </c>
      <c r="G3615" s="23">
        <v>4</v>
      </c>
      <c r="H3615" s="24" t="s">
        <v>105</v>
      </c>
      <c r="I3615" s="24" t="s">
        <v>106</v>
      </c>
      <c r="J3615" s="25" t="s">
        <v>107</v>
      </c>
      <c r="K3615" s="26">
        <v>3</v>
      </c>
      <c r="L3615" s="29">
        <v>7.3611111111111113E-2</v>
      </c>
      <c r="M3615" s="29">
        <v>7.2916666666666671E-2</v>
      </c>
      <c r="N3615" s="20" t="s">
        <v>47</v>
      </c>
      <c r="O3615" s="20" t="s">
        <v>205</v>
      </c>
      <c r="P3615" s="30">
        <v>1</v>
      </c>
    </row>
    <row r="3616" spans="1:16" ht="15" customHeight="1" x14ac:dyDescent="0.25">
      <c r="A3616" s="20">
        <v>3609</v>
      </c>
      <c r="B3616" s="21">
        <v>3</v>
      </c>
      <c r="C3616" s="22" t="s">
        <v>144</v>
      </c>
      <c r="D3616" s="21" t="s">
        <v>144</v>
      </c>
      <c r="E3616" s="20" t="s">
        <v>49</v>
      </c>
      <c r="F3616" s="22" t="s">
        <v>20</v>
      </c>
      <c r="G3616" s="23">
        <v>4</v>
      </c>
      <c r="H3616" s="24" t="s">
        <v>147</v>
      </c>
      <c r="I3616" s="24" t="s">
        <v>148</v>
      </c>
      <c r="J3616" s="25" t="s">
        <v>149</v>
      </c>
      <c r="K3616" s="26">
        <v>13</v>
      </c>
      <c r="L3616" s="29">
        <v>7.7777777777777779E-2</v>
      </c>
      <c r="M3616" s="29">
        <v>7.2916666666666671E-2</v>
      </c>
      <c r="N3616" s="20" t="s">
        <v>47</v>
      </c>
      <c r="O3616" s="20" t="s">
        <v>205</v>
      </c>
      <c r="P3616" s="30">
        <v>1</v>
      </c>
    </row>
    <row r="3617" spans="1:16" ht="15" customHeight="1" x14ac:dyDescent="0.25">
      <c r="A3617" s="20">
        <v>3610</v>
      </c>
      <c r="B3617" s="21">
        <v>3</v>
      </c>
      <c r="C3617" s="22" t="s">
        <v>144</v>
      </c>
      <c r="D3617" s="21" t="s">
        <v>144</v>
      </c>
      <c r="E3617" s="20" t="s">
        <v>49</v>
      </c>
      <c r="F3617" s="22" t="s">
        <v>20</v>
      </c>
      <c r="G3617" s="23">
        <v>4</v>
      </c>
      <c r="H3617" s="24" t="s">
        <v>150</v>
      </c>
      <c r="I3617" s="24" t="s">
        <v>151</v>
      </c>
      <c r="J3617" s="25" t="s">
        <v>152</v>
      </c>
      <c r="K3617" s="26">
        <v>20</v>
      </c>
      <c r="L3617" s="29">
        <v>8.1597222222222224E-2</v>
      </c>
      <c r="M3617" s="29">
        <v>7.2916666666666671E-2</v>
      </c>
      <c r="N3617" s="20" t="s">
        <v>47</v>
      </c>
      <c r="O3617" s="20" t="s">
        <v>205</v>
      </c>
      <c r="P3617" s="30">
        <v>1</v>
      </c>
    </row>
    <row r="3618" spans="1:16" ht="15" customHeight="1" x14ac:dyDescent="0.25">
      <c r="A3618" s="20">
        <v>3611</v>
      </c>
      <c r="B3618" s="21">
        <v>3</v>
      </c>
      <c r="C3618" s="22" t="s">
        <v>144</v>
      </c>
      <c r="D3618" s="21" t="s">
        <v>144</v>
      </c>
      <c r="E3618" s="20" t="s">
        <v>49</v>
      </c>
      <c r="F3618" s="22" t="s">
        <v>20</v>
      </c>
      <c r="G3618" s="23">
        <v>4</v>
      </c>
      <c r="H3618" s="24" t="s">
        <v>153</v>
      </c>
      <c r="I3618" s="24" t="s">
        <v>154</v>
      </c>
      <c r="J3618" s="25" t="s">
        <v>155</v>
      </c>
      <c r="K3618" s="26">
        <v>26</v>
      </c>
      <c r="L3618" s="29">
        <v>8.6111111111111124E-2</v>
      </c>
      <c r="M3618" s="29">
        <v>7.2916666666666671E-2</v>
      </c>
      <c r="N3618" s="20" t="s">
        <v>47</v>
      </c>
      <c r="O3618" s="20" t="s">
        <v>205</v>
      </c>
      <c r="P3618" s="30">
        <v>1</v>
      </c>
    </row>
    <row r="3619" spans="1:16" ht="15" customHeight="1" x14ac:dyDescent="0.25">
      <c r="A3619" s="20">
        <v>3612</v>
      </c>
      <c r="B3619" s="21">
        <v>3</v>
      </c>
      <c r="C3619" s="22" t="s">
        <v>144</v>
      </c>
      <c r="D3619" s="21" t="s">
        <v>144</v>
      </c>
      <c r="E3619" s="20" t="s">
        <v>49</v>
      </c>
      <c r="F3619" s="22" t="s">
        <v>20</v>
      </c>
      <c r="G3619" s="23">
        <v>4</v>
      </c>
      <c r="H3619" s="24" t="s">
        <v>156</v>
      </c>
      <c r="I3619" s="24" t="s">
        <v>157</v>
      </c>
      <c r="J3619" s="25" t="s">
        <v>158</v>
      </c>
      <c r="K3619" s="26">
        <v>33</v>
      </c>
      <c r="L3619" s="29">
        <v>9.0624999999999997E-2</v>
      </c>
      <c r="M3619" s="29">
        <v>7.2916666666666671E-2</v>
      </c>
      <c r="N3619" s="20" t="s">
        <v>47</v>
      </c>
      <c r="O3619" s="20" t="s">
        <v>205</v>
      </c>
      <c r="P3619" s="30">
        <v>1</v>
      </c>
    </row>
    <row r="3620" spans="1:16" ht="15" customHeight="1" x14ac:dyDescent="0.25">
      <c r="A3620" s="20">
        <v>3613</v>
      </c>
      <c r="B3620" s="21">
        <v>3</v>
      </c>
      <c r="C3620" s="22" t="s">
        <v>144</v>
      </c>
      <c r="D3620" s="21" t="s">
        <v>144</v>
      </c>
      <c r="E3620" s="20" t="s">
        <v>49</v>
      </c>
      <c r="F3620" s="22" t="s">
        <v>20</v>
      </c>
      <c r="G3620" s="23">
        <v>5</v>
      </c>
      <c r="H3620" s="24" t="s">
        <v>145</v>
      </c>
      <c r="I3620" s="24" t="s">
        <v>146</v>
      </c>
      <c r="J3620" s="25" t="s">
        <v>84</v>
      </c>
      <c r="K3620" s="26">
        <v>1</v>
      </c>
      <c r="L3620" s="29">
        <v>9.375E-2</v>
      </c>
      <c r="M3620" s="29">
        <v>9.375E-2</v>
      </c>
      <c r="N3620" s="20" t="s">
        <v>47</v>
      </c>
      <c r="O3620" s="20" t="s">
        <v>206</v>
      </c>
      <c r="P3620" s="30">
        <v>1</v>
      </c>
    </row>
    <row r="3621" spans="1:16" ht="15" customHeight="1" x14ac:dyDescent="0.25">
      <c r="A3621" s="20">
        <v>3614</v>
      </c>
      <c r="B3621" s="21">
        <v>3</v>
      </c>
      <c r="C3621" s="22" t="s">
        <v>144</v>
      </c>
      <c r="D3621" s="21" t="s">
        <v>144</v>
      </c>
      <c r="E3621" s="20" t="s">
        <v>49</v>
      </c>
      <c r="F3621" s="22" t="s">
        <v>20</v>
      </c>
      <c r="G3621" s="23">
        <v>5</v>
      </c>
      <c r="H3621" s="24" t="s">
        <v>105</v>
      </c>
      <c r="I3621" s="24" t="s">
        <v>106</v>
      </c>
      <c r="J3621" s="25" t="s">
        <v>107</v>
      </c>
      <c r="K3621" s="26">
        <v>3</v>
      </c>
      <c r="L3621" s="29">
        <v>9.4444444444444442E-2</v>
      </c>
      <c r="M3621" s="29">
        <v>9.375E-2</v>
      </c>
      <c r="N3621" s="20" t="s">
        <v>47</v>
      </c>
      <c r="O3621" s="20" t="s">
        <v>205</v>
      </c>
      <c r="P3621" s="30">
        <v>1</v>
      </c>
    </row>
    <row r="3622" spans="1:16" ht="15" customHeight="1" x14ac:dyDescent="0.25">
      <c r="A3622" s="20">
        <v>3615</v>
      </c>
      <c r="B3622" s="21">
        <v>3</v>
      </c>
      <c r="C3622" s="22" t="s">
        <v>144</v>
      </c>
      <c r="D3622" s="21" t="s">
        <v>144</v>
      </c>
      <c r="E3622" s="20" t="s">
        <v>49</v>
      </c>
      <c r="F3622" s="22" t="s">
        <v>20</v>
      </c>
      <c r="G3622" s="23">
        <v>5</v>
      </c>
      <c r="H3622" s="24" t="s">
        <v>147</v>
      </c>
      <c r="I3622" s="24" t="s">
        <v>148</v>
      </c>
      <c r="J3622" s="25" t="s">
        <v>149</v>
      </c>
      <c r="K3622" s="26">
        <v>13</v>
      </c>
      <c r="L3622" s="29">
        <v>9.8611111111111108E-2</v>
      </c>
      <c r="M3622" s="29">
        <v>9.375E-2</v>
      </c>
      <c r="N3622" s="20" t="s">
        <v>47</v>
      </c>
      <c r="O3622" s="20" t="s">
        <v>205</v>
      </c>
      <c r="P3622" s="30">
        <v>1</v>
      </c>
    </row>
    <row r="3623" spans="1:16" ht="15" customHeight="1" x14ac:dyDescent="0.25">
      <c r="A3623" s="20">
        <v>3616</v>
      </c>
      <c r="B3623" s="21">
        <v>3</v>
      </c>
      <c r="C3623" s="22" t="s">
        <v>144</v>
      </c>
      <c r="D3623" s="21" t="s">
        <v>144</v>
      </c>
      <c r="E3623" s="20" t="s">
        <v>49</v>
      </c>
      <c r="F3623" s="22" t="s">
        <v>20</v>
      </c>
      <c r="G3623" s="23">
        <v>5</v>
      </c>
      <c r="H3623" s="24" t="s">
        <v>150</v>
      </c>
      <c r="I3623" s="24" t="s">
        <v>151</v>
      </c>
      <c r="J3623" s="25" t="s">
        <v>152</v>
      </c>
      <c r="K3623" s="26">
        <v>20</v>
      </c>
      <c r="L3623" s="29">
        <v>0.10243055555555557</v>
      </c>
      <c r="M3623" s="29">
        <v>9.375E-2</v>
      </c>
      <c r="N3623" s="20" t="s">
        <v>47</v>
      </c>
      <c r="O3623" s="20" t="s">
        <v>205</v>
      </c>
      <c r="P3623" s="30">
        <v>1</v>
      </c>
    </row>
    <row r="3624" spans="1:16" ht="15" customHeight="1" x14ac:dyDescent="0.25">
      <c r="A3624" s="20">
        <v>3617</v>
      </c>
      <c r="B3624" s="21">
        <v>3</v>
      </c>
      <c r="C3624" s="22" t="s">
        <v>144</v>
      </c>
      <c r="D3624" s="21" t="s">
        <v>144</v>
      </c>
      <c r="E3624" s="20" t="s">
        <v>49</v>
      </c>
      <c r="F3624" s="22" t="s">
        <v>20</v>
      </c>
      <c r="G3624" s="23">
        <v>5</v>
      </c>
      <c r="H3624" s="24" t="s">
        <v>153</v>
      </c>
      <c r="I3624" s="24" t="s">
        <v>154</v>
      </c>
      <c r="J3624" s="25" t="s">
        <v>155</v>
      </c>
      <c r="K3624" s="26">
        <v>26</v>
      </c>
      <c r="L3624" s="29">
        <v>0.10694444444444444</v>
      </c>
      <c r="M3624" s="29">
        <v>9.375E-2</v>
      </c>
      <c r="N3624" s="20" t="s">
        <v>47</v>
      </c>
      <c r="O3624" s="20" t="s">
        <v>205</v>
      </c>
      <c r="P3624" s="30">
        <v>1</v>
      </c>
    </row>
    <row r="3625" spans="1:16" ht="15" customHeight="1" x14ac:dyDescent="0.25">
      <c r="A3625" s="20">
        <v>3618</v>
      </c>
      <c r="B3625" s="21">
        <v>3</v>
      </c>
      <c r="C3625" s="22" t="s">
        <v>144</v>
      </c>
      <c r="D3625" s="21" t="s">
        <v>144</v>
      </c>
      <c r="E3625" s="20" t="s">
        <v>49</v>
      </c>
      <c r="F3625" s="22" t="s">
        <v>20</v>
      </c>
      <c r="G3625" s="23">
        <v>5</v>
      </c>
      <c r="H3625" s="24" t="s">
        <v>156</v>
      </c>
      <c r="I3625" s="24" t="s">
        <v>157</v>
      </c>
      <c r="J3625" s="25" t="s">
        <v>158</v>
      </c>
      <c r="K3625" s="26">
        <v>33</v>
      </c>
      <c r="L3625" s="29">
        <v>0.11145833333333333</v>
      </c>
      <c r="M3625" s="29">
        <v>9.375E-2</v>
      </c>
      <c r="N3625" s="20" t="s">
        <v>47</v>
      </c>
      <c r="O3625" s="20" t="s">
        <v>205</v>
      </c>
      <c r="P3625" s="30">
        <v>1</v>
      </c>
    </row>
    <row r="3626" spans="1:16" ht="15" customHeight="1" x14ac:dyDescent="0.25">
      <c r="A3626" s="20">
        <v>3619</v>
      </c>
      <c r="B3626" s="21">
        <v>3</v>
      </c>
      <c r="C3626" s="22" t="s">
        <v>144</v>
      </c>
      <c r="D3626" s="21" t="s">
        <v>144</v>
      </c>
      <c r="E3626" s="20" t="s">
        <v>49</v>
      </c>
      <c r="F3626" s="22" t="s">
        <v>20</v>
      </c>
      <c r="G3626" s="23">
        <v>6</v>
      </c>
      <c r="H3626" s="24" t="s">
        <v>145</v>
      </c>
      <c r="I3626" s="24" t="s">
        <v>146</v>
      </c>
      <c r="J3626" s="25" t="s">
        <v>84</v>
      </c>
      <c r="K3626" s="26">
        <v>1</v>
      </c>
      <c r="L3626" s="29">
        <v>0.11458333333333333</v>
      </c>
      <c r="M3626" s="29">
        <v>0.11458333333333333</v>
      </c>
      <c r="N3626" s="20" t="s">
        <v>47</v>
      </c>
      <c r="O3626" s="20" t="s">
        <v>206</v>
      </c>
      <c r="P3626" s="30">
        <v>1</v>
      </c>
    </row>
    <row r="3627" spans="1:16" ht="15" customHeight="1" x14ac:dyDescent="0.25">
      <c r="A3627" s="20">
        <v>3620</v>
      </c>
      <c r="B3627" s="21">
        <v>3</v>
      </c>
      <c r="C3627" s="22" t="s">
        <v>144</v>
      </c>
      <c r="D3627" s="21" t="s">
        <v>144</v>
      </c>
      <c r="E3627" s="20" t="s">
        <v>49</v>
      </c>
      <c r="F3627" s="22" t="s">
        <v>20</v>
      </c>
      <c r="G3627" s="23">
        <v>6</v>
      </c>
      <c r="H3627" s="24" t="s">
        <v>105</v>
      </c>
      <c r="I3627" s="24" t="s">
        <v>106</v>
      </c>
      <c r="J3627" s="25" t="s">
        <v>107</v>
      </c>
      <c r="K3627" s="26">
        <v>3</v>
      </c>
      <c r="L3627" s="29">
        <v>0.11527777777777777</v>
      </c>
      <c r="M3627" s="29">
        <v>0.11458333333333333</v>
      </c>
      <c r="N3627" s="20" t="s">
        <v>47</v>
      </c>
      <c r="O3627" s="20" t="s">
        <v>205</v>
      </c>
      <c r="P3627" s="30">
        <v>1</v>
      </c>
    </row>
    <row r="3628" spans="1:16" ht="15" customHeight="1" x14ac:dyDescent="0.25">
      <c r="A3628" s="20">
        <v>3621</v>
      </c>
      <c r="B3628" s="21">
        <v>3</v>
      </c>
      <c r="C3628" s="22" t="s">
        <v>144</v>
      </c>
      <c r="D3628" s="21" t="s">
        <v>144</v>
      </c>
      <c r="E3628" s="20" t="s">
        <v>49</v>
      </c>
      <c r="F3628" s="22" t="s">
        <v>20</v>
      </c>
      <c r="G3628" s="23">
        <v>6</v>
      </c>
      <c r="H3628" s="24" t="s">
        <v>147</v>
      </c>
      <c r="I3628" s="24" t="s">
        <v>148</v>
      </c>
      <c r="J3628" s="25" t="s">
        <v>149</v>
      </c>
      <c r="K3628" s="26">
        <v>13</v>
      </c>
      <c r="L3628" s="29">
        <v>0.11944444444444445</v>
      </c>
      <c r="M3628" s="29">
        <v>0.11458333333333333</v>
      </c>
      <c r="N3628" s="20" t="s">
        <v>47</v>
      </c>
      <c r="O3628" s="20" t="s">
        <v>205</v>
      </c>
      <c r="P3628" s="30">
        <v>1</v>
      </c>
    </row>
    <row r="3629" spans="1:16" ht="15" customHeight="1" x14ac:dyDescent="0.25">
      <c r="A3629" s="20">
        <v>3622</v>
      </c>
      <c r="B3629" s="21">
        <v>3</v>
      </c>
      <c r="C3629" s="22" t="s">
        <v>144</v>
      </c>
      <c r="D3629" s="21" t="s">
        <v>144</v>
      </c>
      <c r="E3629" s="20" t="s">
        <v>49</v>
      </c>
      <c r="F3629" s="22" t="s">
        <v>20</v>
      </c>
      <c r="G3629" s="23">
        <v>6</v>
      </c>
      <c r="H3629" s="24" t="s">
        <v>150</v>
      </c>
      <c r="I3629" s="24" t="s">
        <v>151</v>
      </c>
      <c r="J3629" s="25" t="s">
        <v>152</v>
      </c>
      <c r="K3629" s="26">
        <v>20</v>
      </c>
      <c r="L3629" s="29">
        <v>0.1232638888888889</v>
      </c>
      <c r="M3629" s="29">
        <v>0.11458333333333333</v>
      </c>
      <c r="N3629" s="20" t="s">
        <v>47</v>
      </c>
      <c r="O3629" s="20" t="s">
        <v>205</v>
      </c>
      <c r="P3629" s="30">
        <v>1</v>
      </c>
    </row>
    <row r="3630" spans="1:16" ht="15" customHeight="1" x14ac:dyDescent="0.25">
      <c r="A3630" s="20">
        <v>3623</v>
      </c>
      <c r="B3630" s="21">
        <v>3</v>
      </c>
      <c r="C3630" s="22" t="s">
        <v>144</v>
      </c>
      <c r="D3630" s="21" t="s">
        <v>144</v>
      </c>
      <c r="E3630" s="20" t="s">
        <v>49</v>
      </c>
      <c r="F3630" s="22" t="s">
        <v>20</v>
      </c>
      <c r="G3630" s="23">
        <v>6</v>
      </c>
      <c r="H3630" s="24" t="s">
        <v>153</v>
      </c>
      <c r="I3630" s="24" t="s">
        <v>154</v>
      </c>
      <c r="J3630" s="25" t="s">
        <v>155</v>
      </c>
      <c r="K3630" s="26">
        <v>26</v>
      </c>
      <c r="L3630" s="29">
        <v>0.1277777777777778</v>
      </c>
      <c r="M3630" s="29">
        <v>0.11458333333333333</v>
      </c>
      <c r="N3630" s="20" t="s">
        <v>47</v>
      </c>
      <c r="O3630" s="20" t="s">
        <v>205</v>
      </c>
      <c r="P3630" s="30">
        <v>1</v>
      </c>
    </row>
    <row r="3631" spans="1:16" ht="15" customHeight="1" x14ac:dyDescent="0.25">
      <c r="A3631" s="20">
        <v>3624</v>
      </c>
      <c r="B3631" s="21">
        <v>3</v>
      </c>
      <c r="C3631" s="22" t="s">
        <v>144</v>
      </c>
      <c r="D3631" s="21" t="s">
        <v>144</v>
      </c>
      <c r="E3631" s="20" t="s">
        <v>49</v>
      </c>
      <c r="F3631" s="22" t="s">
        <v>20</v>
      </c>
      <c r="G3631" s="23">
        <v>6</v>
      </c>
      <c r="H3631" s="24" t="s">
        <v>156</v>
      </c>
      <c r="I3631" s="24" t="s">
        <v>157</v>
      </c>
      <c r="J3631" s="25" t="s">
        <v>158</v>
      </c>
      <c r="K3631" s="26">
        <v>33</v>
      </c>
      <c r="L3631" s="29">
        <v>0.13229166666666667</v>
      </c>
      <c r="M3631" s="29">
        <v>0.11458333333333333</v>
      </c>
      <c r="N3631" s="20" t="s">
        <v>47</v>
      </c>
      <c r="O3631" s="20" t="s">
        <v>205</v>
      </c>
      <c r="P3631" s="30">
        <v>1</v>
      </c>
    </row>
    <row r="3632" spans="1:16" ht="15" customHeight="1" x14ac:dyDescent="0.25">
      <c r="A3632" s="20">
        <v>3625</v>
      </c>
      <c r="B3632" s="21">
        <v>3</v>
      </c>
      <c r="C3632" s="22" t="s">
        <v>144</v>
      </c>
      <c r="D3632" s="21" t="s">
        <v>144</v>
      </c>
      <c r="E3632" s="20" t="s">
        <v>49</v>
      </c>
      <c r="F3632" s="22" t="s">
        <v>20</v>
      </c>
      <c r="G3632" s="23">
        <v>7</v>
      </c>
      <c r="H3632" s="24" t="s">
        <v>145</v>
      </c>
      <c r="I3632" s="24" t="s">
        <v>146</v>
      </c>
      <c r="J3632" s="25" t="s">
        <v>84</v>
      </c>
      <c r="K3632" s="26">
        <v>1</v>
      </c>
      <c r="L3632" s="29">
        <v>0.13541666666666666</v>
      </c>
      <c r="M3632" s="29">
        <v>0.13541666666666666</v>
      </c>
      <c r="N3632" s="20" t="s">
        <v>47</v>
      </c>
      <c r="O3632" s="20" t="s">
        <v>206</v>
      </c>
      <c r="P3632" s="30">
        <v>1</v>
      </c>
    </row>
    <row r="3633" spans="1:16" ht="15" customHeight="1" x14ac:dyDescent="0.25">
      <c r="A3633" s="20">
        <v>3626</v>
      </c>
      <c r="B3633" s="21">
        <v>3</v>
      </c>
      <c r="C3633" s="22" t="s">
        <v>144</v>
      </c>
      <c r="D3633" s="21" t="s">
        <v>144</v>
      </c>
      <c r="E3633" s="20" t="s">
        <v>49</v>
      </c>
      <c r="F3633" s="22" t="s">
        <v>20</v>
      </c>
      <c r="G3633" s="23">
        <v>7</v>
      </c>
      <c r="H3633" s="24" t="s">
        <v>105</v>
      </c>
      <c r="I3633" s="24" t="s">
        <v>106</v>
      </c>
      <c r="J3633" s="25" t="s">
        <v>107</v>
      </c>
      <c r="K3633" s="26">
        <v>3</v>
      </c>
      <c r="L3633" s="29">
        <v>0.1361111111111111</v>
      </c>
      <c r="M3633" s="29">
        <v>0.13541666666666666</v>
      </c>
      <c r="N3633" s="20" t="s">
        <v>47</v>
      </c>
      <c r="O3633" s="20" t="s">
        <v>205</v>
      </c>
      <c r="P3633" s="30">
        <v>1</v>
      </c>
    </row>
    <row r="3634" spans="1:16" ht="15" customHeight="1" x14ac:dyDescent="0.25">
      <c r="A3634" s="20">
        <v>3627</v>
      </c>
      <c r="B3634" s="21">
        <v>3</v>
      </c>
      <c r="C3634" s="22" t="s">
        <v>144</v>
      </c>
      <c r="D3634" s="21" t="s">
        <v>144</v>
      </c>
      <c r="E3634" s="20" t="s">
        <v>49</v>
      </c>
      <c r="F3634" s="22" t="s">
        <v>20</v>
      </c>
      <c r="G3634" s="23">
        <v>7</v>
      </c>
      <c r="H3634" s="24" t="s">
        <v>147</v>
      </c>
      <c r="I3634" s="24" t="s">
        <v>148</v>
      </c>
      <c r="J3634" s="25" t="s">
        <v>149</v>
      </c>
      <c r="K3634" s="26">
        <v>13</v>
      </c>
      <c r="L3634" s="29">
        <v>0.14027777777777778</v>
      </c>
      <c r="M3634" s="29">
        <v>0.13541666666666666</v>
      </c>
      <c r="N3634" s="20" t="s">
        <v>47</v>
      </c>
      <c r="O3634" s="20" t="s">
        <v>205</v>
      </c>
      <c r="P3634" s="30">
        <v>1</v>
      </c>
    </row>
    <row r="3635" spans="1:16" ht="15" customHeight="1" x14ac:dyDescent="0.25">
      <c r="A3635" s="20">
        <v>3628</v>
      </c>
      <c r="B3635" s="21">
        <v>3</v>
      </c>
      <c r="C3635" s="22" t="s">
        <v>144</v>
      </c>
      <c r="D3635" s="21" t="s">
        <v>144</v>
      </c>
      <c r="E3635" s="20" t="s">
        <v>49</v>
      </c>
      <c r="F3635" s="22" t="s">
        <v>20</v>
      </c>
      <c r="G3635" s="23">
        <v>7</v>
      </c>
      <c r="H3635" s="24" t="s">
        <v>150</v>
      </c>
      <c r="I3635" s="24" t="s">
        <v>151</v>
      </c>
      <c r="J3635" s="25" t="s">
        <v>152</v>
      </c>
      <c r="K3635" s="26">
        <v>20</v>
      </c>
      <c r="L3635" s="29">
        <v>0.14409722222222224</v>
      </c>
      <c r="M3635" s="29">
        <v>0.13541666666666666</v>
      </c>
      <c r="N3635" s="20" t="s">
        <v>47</v>
      </c>
      <c r="O3635" s="20" t="s">
        <v>205</v>
      </c>
      <c r="P3635" s="30">
        <v>1</v>
      </c>
    </row>
    <row r="3636" spans="1:16" ht="15" customHeight="1" x14ac:dyDescent="0.25">
      <c r="A3636" s="20">
        <v>3629</v>
      </c>
      <c r="B3636" s="21">
        <v>3</v>
      </c>
      <c r="C3636" s="22" t="s">
        <v>144</v>
      </c>
      <c r="D3636" s="21" t="s">
        <v>144</v>
      </c>
      <c r="E3636" s="20" t="s">
        <v>49</v>
      </c>
      <c r="F3636" s="22" t="s">
        <v>20</v>
      </c>
      <c r="G3636" s="23">
        <v>7</v>
      </c>
      <c r="H3636" s="24" t="s">
        <v>153</v>
      </c>
      <c r="I3636" s="24" t="s">
        <v>154</v>
      </c>
      <c r="J3636" s="25" t="s">
        <v>155</v>
      </c>
      <c r="K3636" s="26">
        <v>26</v>
      </c>
      <c r="L3636" s="29">
        <v>0.14861111111111111</v>
      </c>
      <c r="M3636" s="29">
        <v>0.13541666666666666</v>
      </c>
      <c r="N3636" s="20" t="s">
        <v>47</v>
      </c>
      <c r="O3636" s="20" t="s">
        <v>205</v>
      </c>
      <c r="P3636" s="30">
        <v>1</v>
      </c>
    </row>
    <row r="3637" spans="1:16" ht="15" customHeight="1" x14ac:dyDescent="0.25">
      <c r="A3637" s="20">
        <v>3630</v>
      </c>
      <c r="B3637" s="21">
        <v>3</v>
      </c>
      <c r="C3637" s="22" t="s">
        <v>144</v>
      </c>
      <c r="D3637" s="21" t="s">
        <v>144</v>
      </c>
      <c r="E3637" s="20" t="s">
        <v>49</v>
      </c>
      <c r="F3637" s="22" t="s">
        <v>20</v>
      </c>
      <c r="G3637" s="23">
        <v>7</v>
      </c>
      <c r="H3637" s="24" t="s">
        <v>156</v>
      </c>
      <c r="I3637" s="24" t="s">
        <v>157</v>
      </c>
      <c r="J3637" s="25" t="s">
        <v>158</v>
      </c>
      <c r="K3637" s="26">
        <v>33</v>
      </c>
      <c r="L3637" s="29">
        <v>0.15312499999999998</v>
      </c>
      <c r="M3637" s="29">
        <v>0.13541666666666666</v>
      </c>
      <c r="N3637" s="20" t="s">
        <v>47</v>
      </c>
      <c r="O3637" s="20" t="s">
        <v>205</v>
      </c>
      <c r="P3637" s="30">
        <v>1</v>
      </c>
    </row>
    <row r="3638" spans="1:16" ht="15" customHeight="1" x14ac:dyDescent="0.25">
      <c r="A3638" s="20">
        <v>3631</v>
      </c>
      <c r="B3638" s="21">
        <v>3</v>
      </c>
      <c r="C3638" s="22" t="s">
        <v>144</v>
      </c>
      <c r="D3638" s="21" t="s">
        <v>144</v>
      </c>
      <c r="E3638" s="20" t="s">
        <v>49</v>
      </c>
      <c r="F3638" s="22" t="s">
        <v>20</v>
      </c>
      <c r="G3638" s="23">
        <v>8</v>
      </c>
      <c r="H3638" s="24" t="s">
        <v>145</v>
      </c>
      <c r="I3638" s="24" t="s">
        <v>146</v>
      </c>
      <c r="J3638" s="25" t="s">
        <v>84</v>
      </c>
      <c r="K3638" s="26">
        <v>1</v>
      </c>
      <c r="L3638" s="29">
        <v>0.15625</v>
      </c>
      <c r="M3638" s="29">
        <v>0.15625</v>
      </c>
      <c r="N3638" s="20" t="s">
        <v>47</v>
      </c>
      <c r="O3638" s="20" t="s">
        <v>206</v>
      </c>
      <c r="P3638" s="30">
        <v>1</v>
      </c>
    </row>
    <row r="3639" spans="1:16" ht="15" customHeight="1" x14ac:dyDescent="0.25">
      <c r="A3639" s="20">
        <v>3632</v>
      </c>
      <c r="B3639" s="21">
        <v>3</v>
      </c>
      <c r="C3639" s="22" t="s">
        <v>144</v>
      </c>
      <c r="D3639" s="21" t="s">
        <v>144</v>
      </c>
      <c r="E3639" s="20" t="s">
        <v>49</v>
      </c>
      <c r="F3639" s="22" t="s">
        <v>20</v>
      </c>
      <c r="G3639" s="23">
        <v>8</v>
      </c>
      <c r="H3639" s="24" t="s">
        <v>105</v>
      </c>
      <c r="I3639" s="24" t="s">
        <v>106</v>
      </c>
      <c r="J3639" s="25" t="s">
        <v>107</v>
      </c>
      <c r="K3639" s="26">
        <v>3</v>
      </c>
      <c r="L3639" s="29">
        <v>0.15694444444444444</v>
      </c>
      <c r="M3639" s="29">
        <v>0.15625</v>
      </c>
      <c r="N3639" s="20" t="s">
        <v>47</v>
      </c>
      <c r="O3639" s="20" t="s">
        <v>205</v>
      </c>
      <c r="P3639" s="30">
        <v>1</v>
      </c>
    </row>
    <row r="3640" spans="1:16" ht="15" customHeight="1" x14ac:dyDescent="0.25">
      <c r="A3640" s="20">
        <v>3633</v>
      </c>
      <c r="B3640" s="21">
        <v>3</v>
      </c>
      <c r="C3640" s="22" t="s">
        <v>144</v>
      </c>
      <c r="D3640" s="21" t="s">
        <v>144</v>
      </c>
      <c r="E3640" s="20" t="s">
        <v>49</v>
      </c>
      <c r="F3640" s="22" t="s">
        <v>20</v>
      </c>
      <c r="G3640" s="23">
        <v>8</v>
      </c>
      <c r="H3640" s="24" t="s">
        <v>147</v>
      </c>
      <c r="I3640" s="24" t="s">
        <v>148</v>
      </c>
      <c r="J3640" s="25" t="s">
        <v>149</v>
      </c>
      <c r="K3640" s="26">
        <v>13</v>
      </c>
      <c r="L3640" s="29">
        <v>0.16111111111111112</v>
      </c>
      <c r="M3640" s="29">
        <v>0.15625</v>
      </c>
      <c r="N3640" s="20" t="s">
        <v>47</v>
      </c>
      <c r="O3640" s="20" t="s">
        <v>205</v>
      </c>
      <c r="P3640" s="30">
        <v>1</v>
      </c>
    </row>
    <row r="3641" spans="1:16" ht="15" customHeight="1" x14ac:dyDescent="0.25">
      <c r="A3641" s="20">
        <v>3634</v>
      </c>
      <c r="B3641" s="21">
        <v>3</v>
      </c>
      <c r="C3641" s="22" t="s">
        <v>144</v>
      </c>
      <c r="D3641" s="21" t="s">
        <v>144</v>
      </c>
      <c r="E3641" s="20" t="s">
        <v>49</v>
      </c>
      <c r="F3641" s="22" t="s">
        <v>20</v>
      </c>
      <c r="G3641" s="23">
        <v>8</v>
      </c>
      <c r="H3641" s="24" t="s">
        <v>150</v>
      </c>
      <c r="I3641" s="24" t="s">
        <v>151</v>
      </c>
      <c r="J3641" s="25" t="s">
        <v>152</v>
      </c>
      <c r="K3641" s="26">
        <v>20</v>
      </c>
      <c r="L3641" s="29">
        <v>0.16493055555555555</v>
      </c>
      <c r="M3641" s="29">
        <v>0.15625</v>
      </c>
      <c r="N3641" s="20" t="s">
        <v>47</v>
      </c>
      <c r="O3641" s="20" t="s">
        <v>205</v>
      </c>
      <c r="P3641" s="30">
        <v>1</v>
      </c>
    </row>
    <row r="3642" spans="1:16" ht="15" customHeight="1" x14ac:dyDescent="0.25">
      <c r="A3642" s="20">
        <v>3635</v>
      </c>
      <c r="B3642" s="21">
        <v>3</v>
      </c>
      <c r="C3642" s="22" t="s">
        <v>144</v>
      </c>
      <c r="D3642" s="21" t="s">
        <v>144</v>
      </c>
      <c r="E3642" s="20" t="s">
        <v>49</v>
      </c>
      <c r="F3642" s="22" t="s">
        <v>20</v>
      </c>
      <c r="G3642" s="23">
        <v>8</v>
      </c>
      <c r="H3642" s="24" t="s">
        <v>153</v>
      </c>
      <c r="I3642" s="24" t="s">
        <v>154</v>
      </c>
      <c r="J3642" s="25" t="s">
        <v>155</v>
      </c>
      <c r="K3642" s="26">
        <v>26</v>
      </c>
      <c r="L3642" s="29">
        <v>0.16944444444444443</v>
      </c>
      <c r="M3642" s="29">
        <v>0.15625</v>
      </c>
      <c r="N3642" s="20" t="s">
        <v>47</v>
      </c>
      <c r="O3642" s="20" t="s">
        <v>205</v>
      </c>
      <c r="P3642" s="30">
        <v>1</v>
      </c>
    </row>
    <row r="3643" spans="1:16" ht="15" customHeight="1" x14ac:dyDescent="0.25">
      <c r="A3643" s="20">
        <v>3636</v>
      </c>
      <c r="B3643" s="21">
        <v>3</v>
      </c>
      <c r="C3643" s="22" t="s">
        <v>144</v>
      </c>
      <c r="D3643" s="21" t="s">
        <v>144</v>
      </c>
      <c r="E3643" s="20" t="s">
        <v>49</v>
      </c>
      <c r="F3643" s="22" t="s">
        <v>20</v>
      </c>
      <c r="G3643" s="23">
        <v>8</v>
      </c>
      <c r="H3643" s="24" t="s">
        <v>156</v>
      </c>
      <c r="I3643" s="24" t="s">
        <v>157</v>
      </c>
      <c r="J3643" s="25" t="s">
        <v>158</v>
      </c>
      <c r="K3643" s="26">
        <v>33</v>
      </c>
      <c r="L3643" s="29">
        <v>0.17395833333333333</v>
      </c>
      <c r="M3643" s="29">
        <v>0.15625</v>
      </c>
      <c r="N3643" s="20" t="s">
        <v>47</v>
      </c>
      <c r="O3643" s="20" t="s">
        <v>205</v>
      </c>
      <c r="P3643" s="30">
        <v>1</v>
      </c>
    </row>
    <row r="3644" spans="1:16" ht="15" customHeight="1" x14ac:dyDescent="0.25">
      <c r="A3644" s="20">
        <v>3637</v>
      </c>
      <c r="B3644" s="21">
        <v>3</v>
      </c>
      <c r="C3644" s="22" t="s">
        <v>144</v>
      </c>
      <c r="D3644" s="21" t="s">
        <v>144</v>
      </c>
      <c r="E3644" s="20" t="s">
        <v>49</v>
      </c>
      <c r="F3644" s="22" t="s">
        <v>20</v>
      </c>
      <c r="G3644" s="23">
        <v>9</v>
      </c>
      <c r="H3644" s="24" t="s">
        <v>145</v>
      </c>
      <c r="I3644" s="24" t="s">
        <v>146</v>
      </c>
      <c r="J3644" s="25" t="s">
        <v>84</v>
      </c>
      <c r="K3644" s="26">
        <v>1</v>
      </c>
      <c r="L3644" s="29">
        <v>0.17708333333333334</v>
      </c>
      <c r="M3644" s="29">
        <v>0.17708333333333334</v>
      </c>
      <c r="N3644" s="20" t="s">
        <v>47</v>
      </c>
      <c r="O3644" s="20" t="s">
        <v>206</v>
      </c>
      <c r="P3644" s="30">
        <v>1</v>
      </c>
    </row>
    <row r="3645" spans="1:16" ht="15" customHeight="1" x14ac:dyDescent="0.25">
      <c r="A3645" s="20">
        <v>3638</v>
      </c>
      <c r="B3645" s="21">
        <v>3</v>
      </c>
      <c r="C3645" s="22" t="s">
        <v>144</v>
      </c>
      <c r="D3645" s="21" t="s">
        <v>144</v>
      </c>
      <c r="E3645" s="20" t="s">
        <v>49</v>
      </c>
      <c r="F3645" s="22" t="s">
        <v>20</v>
      </c>
      <c r="G3645" s="23">
        <v>9</v>
      </c>
      <c r="H3645" s="24" t="s">
        <v>105</v>
      </c>
      <c r="I3645" s="24" t="s">
        <v>106</v>
      </c>
      <c r="J3645" s="25" t="s">
        <v>107</v>
      </c>
      <c r="K3645" s="26">
        <v>3</v>
      </c>
      <c r="L3645" s="29">
        <v>0.17777777777777778</v>
      </c>
      <c r="M3645" s="29">
        <v>0.17708333333333334</v>
      </c>
      <c r="N3645" s="20" t="s">
        <v>47</v>
      </c>
      <c r="O3645" s="20" t="s">
        <v>205</v>
      </c>
      <c r="P3645" s="30">
        <v>1</v>
      </c>
    </row>
    <row r="3646" spans="1:16" ht="15" customHeight="1" x14ac:dyDescent="0.25">
      <c r="A3646" s="20">
        <v>3639</v>
      </c>
      <c r="B3646" s="21">
        <v>3</v>
      </c>
      <c r="C3646" s="22" t="s">
        <v>144</v>
      </c>
      <c r="D3646" s="21" t="s">
        <v>144</v>
      </c>
      <c r="E3646" s="20" t="s">
        <v>49</v>
      </c>
      <c r="F3646" s="22" t="s">
        <v>20</v>
      </c>
      <c r="G3646" s="23">
        <v>9</v>
      </c>
      <c r="H3646" s="24" t="s">
        <v>147</v>
      </c>
      <c r="I3646" s="24" t="s">
        <v>148</v>
      </c>
      <c r="J3646" s="25" t="s">
        <v>149</v>
      </c>
      <c r="K3646" s="26">
        <v>13</v>
      </c>
      <c r="L3646" s="29">
        <v>0.18194444444444444</v>
      </c>
      <c r="M3646" s="29">
        <v>0.17708333333333334</v>
      </c>
      <c r="N3646" s="20" t="s">
        <v>47</v>
      </c>
      <c r="O3646" s="20" t="s">
        <v>205</v>
      </c>
      <c r="P3646" s="30">
        <v>1</v>
      </c>
    </row>
    <row r="3647" spans="1:16" ht="15" customHeight="1" x14ac:dyDescent="0.25">
      <c r="A3647" s="20">
        <v>3640</v>
      </c>
      <c r="B3647" s="21">
        <v>3</v>
      </c>
      <c r="C3647" s="22" t="s">
        <v>144</v>
      </c>
      <c r="D3647" s="21" t="s">
        <v>144</v>
      </c>
      <c r="E3647" s="20" t="s">
        <v>49</v>
      </c>
      <c r="F3647" s="22" t="s">
        <v>20</v>
      </c>
      <c r="G3647" s="23">
        <v>9</v>
      </c>
      <c r="H3647" s="24" t="s">
        <v>150</v>
      </c>
      <c r="I3647" s="24" t="s">
        <v>151</v>
      </c>
      <c r="J3647" s="25" t="s">
        <v>152</v>
      </c>
      <c r="K3647" s="26">
        <v>20</v>
      </c>
      <c r="L3647" s="29">
        <v>0.18576388888888887</v>
      </c>
      <c r="M3647" s="29">
        <v>0.17708333333333334</v>
      </c>
      <c r="N3647" s="20" t="s">
        <v>47</v>
      </c>
      <c r="O3647" s="20" t="s">
        <v>205</v>
      </c>
      <c r="P3647" s="30">
        <v>1</v>
      </c>
    </row>
    <row r="3648" spans="1:16" ht="15" customHeight="1" x14ac:dyDescent="0.25">
      <c r="A3648" s="20">
        <v>3641</v>
      </c>
      <c r="B3648" s="21">
        <v>3</v>
      </c>
      <c r="C3648" s="22" t="s">
        <v>144</v>
      </c>
      <c r="D3648" s="21" t="s">
        <v>144</v>
      </c>
      <c r="E3648" s="20" t="s">
        <v>49</v>
      </c>
      <c r="F3648" s="22" t="s">
        <v>20</v>
      </c>
      <c r="G3648" s="23">
        <v>9</v>
      </c>
      <c r="H3648" s="24" t="s">
        <v>153</v>
      </c>
      <c r="I3648" s="24" t="s">
        <v>154</v>
      </c>
      <c r="J3648" s="25" t="s">
        <v>155</v>
      </c>
      <c r="K3648" s="26">
        <v>26</v>
      </c>
      <c r="L3648" s="29">
        <v>0.19027777777777777</v>
      </c>
      <c r="M3648" s="29">
        <v>0.17708333333333334</v>
      </c>
      <c r="N3648" s="20" t="s">
        <v>47</v>
      </c>
      <c r="O3648" s="20" t="s">
        <v>205</v>
      </c>
      <c r="P3648" s="30">
        <v>1</v>
      </c>
    </row>
    <row r="3649" spans="1:16" ht="15" customHeight="1" x14ac:dyDescent="0.25">
      <c r="A3649" s="20">
        <v>3642</v>
      </c>
      <c r="B3649" s="21">
        <v>3</v>
      </c>
      <c r="C3649" s="22" t="s">
        <v>144</v>
      </c>
      <c r="D3649" s="21" t="s">
        <v>144</v>
      </c>
      <c r="E3649" s="20" t="s">
        <v>49</v>
      </c>
      <c r="F3649" s="22" t="s">
        <v>20</v>
      </c>
      <c r="G3649" s="23">
        <v>9</v>
      </c>
      <c r="H3649" s="24" t="s">
        <v>156</v>
      </c>
      <c r="I3649" s="24" t="s">
        <v>157</v>
      </c>
      <c r="J3649" s="25" t="s">
        <v>158</v>
      </c>
      <c r="K3649" s="26">
        <v>33</v>
      </c>
      <c r="L3649" s="29">
        <v>0.19479166666666667</v>
      </c>
      <c r="M3649" s="29">
        <v>0.17708333333333334</v>
      </c>
      <c r="N3649" s="20" t="s">
        <v>47</v>
      </c>
      <c r="O3649" s="20" t="s">
        <v>205</v>
      </c>
      <c r="P3649" s="30">
        <v>1</v>
      </c>
    </row>
    <row r="3650" spans="1:16" ht="15" customHeight="1" x14ac:dyDescent="0.25">
      <c r="A3650" s="20">
        <v>3643</v>
      </c>
      <c r="B3650" s="21">
        <v>3</v>
      </c>
      <c r="C3650" s="22" t="s">
        <v>144</v>
      </c>
      <c r="D3650" s="21" t="s">
        <v>144</v>
      </c>
      <c r="E3650" s="20" t="s">
        <v>49</v>
      </c>
      <c r="F3650" s="22" t="s">
        <v>20</v>
      </c>
      <c r="G3650" s="23">
        <v>10</v>
      </c>
      <c r="H3650" s="24" t="s">
        <v>145</v>
      </c>
      <c r="I3650" s="24" t="s">
        <v>146</v>
      </c>
      <c r="J3650" s="25" t="s">
        <v>84</v>
      </c>
      <c r="K3650" s="26">
        <v>1</v>
      </c>
      <c r="L3650" s="29">
        <v>0.19791666666666666</v>
      </c>
      <c r="M3650" s="29">
        <v>0.19791666666666666</v>
      </c>
      <c r="N3650" s="20" t="s">
        <v>47</v>
      </c>
      <c r="O3650" s="20" t="s">
        <v>206</v>
      </c>
      <c r="P3650" s="30">
        <v>1</v>
      </c>
    </row>
    <row r="3651" spans="1:16" ht="15" customHeight="1" x14ac:dyDescent="0.25">
      <c r="A3651" s="20">
        <v>3644</v>
      </c>
      <c r="B3651" s="21">
        <v>3</v>
      </c>
      <c r="C3651" s="22" t="s">
        <v>144</v>
      </c>
      <c r="D3651" s="21" t="s">
        <v>144</v>
      </c>
      <c r="E3651" s="20" t="s">
        <v>49</v>
      </c>
      <c r="F3651" s="22" t="s">
        <v>20</v>
      </c>
      <c r="G3651" s="23">
        <v>10</v>
      </c>
      <c r="H3651" s="24" t="s">
        <v>105</v>
      </c>
      <c r="I3651" s="24" t="s">
        <v>106</v>
      </c>
      <c r="J3651" s="25" t="s">
        <v>107</v>
      </c>
      <c r="K3651" s="26">
        <v>3</v>
      </c>
      <c r="L3651" s="29">
        <v>0.1986111111111111</v>
      </c>
      <c r="M3651" s="29">
        <v>0.19791666666666666</v>
      </c>
      <c r="N3651" s="20" t="s">
        <v>47</v>
      </c>
      <c r="O3651" s="20" t="s">
        <v>205</v>
      </c>
      <c r="P3651" s="30">
        <v>1</v>
      </c>
    </row>
    <row r="3652" spans="1:16" ht="15" customHeight="1" x14ac:dyDescent="0.25">
      <c r="A3652" s="20">
        <v>3645</v>
      </c>
      <c r="B3652" s="21">
        <v>3</v>
      </c>
      <c r="C3652" s="22" t="s">
        <v>144</v>
      </c>
      <c r="D3652" s="21" t="s">
        <v>144</v>
      </c>
      <c r="E3652" s="20" t="s">
        <v>49</v>
      </c>
      <c r="F3652" s="22" t="s">
        <v>20</v>
      </c>
      <c r="G3652" s="23">
        <v>10</v>
      </c>
      <c r="H3652" s="24" t="s">
        <v>147</v>
      </c>
      <c r="I3652" s="24" t="s">
        <v>148</v>
      </c>
      <c r="J3652" s="25" t="s">
        <v>149</v>
      </c>
      <c r="K3652" s="26">
        <v>13</v>
      </c>
      <c r="L3652" s="29">
        <v>0.20277777777777781</v>
      </c>
      <c r="M3652" s="29">
        <v>0.19791666666666666</v>
      </c>
      <c r="N3652" s="20" t="s">
        <v>47</v>
      </c>
      <c r="O3652" s="20" t="s">
        <v>205</v>
      </c>
      <c r="P3652" s="30">
        <v>1</v>
      </c>
    </row>
    <row r="3653" spans="1:16" ht="15" customHeight="1" x14ac:dyDescent="0.25">
      <c r="A3653" s="20">
        <v>3646</v>
      </c>
      <c r="B3653" s="21">
        <v>3</v>
      </c>
      <c r="C3653" s="22" t="s">
        <v>144</v>
      </c>
      <c r="D3653" s="21" t="s">
        <v>144</v>
      </c>
      <c r="E3653" s="20" t="s">
        <v>49</v>
      </c>
      <c r="F3653" s="22" t="s">
        <v>20</v>
      </c>
      <c r="G3653" s="23">
        <v>10</v>
      </c>
      <c r="H3653" s="24" t="s">
        <v>150</v>
      </c>
      <c r="I3653" s="24" t="s">
        <v>151</v>
      </c>
      <c r="J3653" s="25" t="s">
        <v>152</v>
      </c>
      <c r="K3653" s="26">
        <v>20</v>
      </c>
      <c r="L3653" s="29">
        <v>0.20659722222222221</v>
      </c>
      <c r="M3653" s="29">
        <v>0.19791666666666666</v>
      </c>
      <c r="N3653" s="20" t="s">
        <v>47</v>
      </c>
      <c r="O3653" s="20" t="s">
        <v>205</v>
      </c>
      <c r="P3653" s="30">
        <v>1</v>
      </c>
    </row>
    <row r="3654" spans="1:16" ht="15" customHeight="1" x14ac:dyDescent="0.25">
      <c r="A3654" s="20">
        <v>3647</v>
      </c>
      <c r="B3654" s="21">
        <v>3</v>
      </c>
      <c r="C3654" s="22" t="s">
        <v>144</v>
      </c>
      <c r="D3654" s="21" t="s">
        <v>144</v>
      </c>
      <c r="E3654" s="20" t="s">
        <v>49</v>
      </c>
      <c r="F3654" s="22" t="s">
        <v>20</v>
      </c>
      <c r="G3654" s="23">
        <v>10</v>
      </c>
      <c r="H3654" s="24" t="s">
        <v>153</v>
      </c>
      <c r="I3654" s="24" t="s">
        <v>154</v>
      </c>
      <c r="J3654" s="25" t="s">
        <v>155</v>
      </c>
      <c r="K3654" s="26">
        <v>26</v>
      </c>
      <c r="L3654" s="29">
        <v>0.21111111111111111</v>
      </c>
      <c r="M3654" s="29">
        <v>0.19791666666666666</v>
      </c>
      <c r="N3654" s="20" t="s">
        <v>47</v>
      </c>
      <c r="O3654" s="20" t="s">
        <v>205</v>
      </c>
      <c r="P3654" s="30">
        <v>1</v>
      </c>
    </row>
    <row r="3655" spans="1:16" ht="15" customHeight="1" x14ac:dyDescent="0.25">
      <c r="A3655" s="20">
        <v>3648</v>
      </c>
      <c r="B3655" s="21">
        <v>3</v>
      </c>
      <c r="C3655" s="22" t="s">
        <v>144</v>
      </c>
      <c r="D3655" s="21" t="s">
        <v>144</v>
      </c>
      <c r="E3655" s="20" t="s">
        <v>49</v>
      </c>
      <c r="F3655" s="22" t="s">
        <v>20</v>
      </c>
      <c r="G3655" s="23">
        <v>10</v>
      </c>
      <c r="H3655" s="24" t="s">
        <v>156</v>
      </c>
      <c r="I3655" s="24" t="s">
        <v>157</v>
      </c>
      <c r="J3655" s="25" t="s">
        <v>158</v>
      </c>
      <c r="K3655" s="26">
        <v>33</v>
      </c>
      <c r="L3655" s="29">
        <v>0.21562499999999998</v>
      </c>
      <c r="M3655" s="29">
        <v>0.19791666666666666</v>
      </c>
      <c r="N3655" s="20" t="s">
        <v>47</v>
      </c>
      <c r="O3655" s="20" t="s">
        <v>205</v>
      </c>
      <c r="P3655" s="30">
        <v>1</v>
      </c>
    </row>
    <row r="3656" spans="1:16" ht="15" customHeight="1" x14ac:dyDescent="0.25">
      <c r="A3656" s="20">
        <v>3649</v>
      </c>
      <c r="B3656" s="21">
        <v>3</v>
      </c>
      <c r="C3656" s="22" t="s">
        <v>144</v>
      </c>
      <c r="D3656" s="21" t="s">
        <v>144</v>
      </c>
      <c r="E3656" s="20" t="s">
        <v>49</v>
      </c>
      <c r="F3656" s="22" t="s">
        <v>20</v>
      </c>
      <c r="G3656" s="23">
        <v>11</v>
      </c>
      <c r="H3656" s="24" t="s">
        <v>145</v>
      </c>
      <c r="I3656" s="24" t="s">
        <v>146</v>
      </c>
      <c r="J3656" s="25" t="s">
        <v>84</v>
      </c>
      <c r="K3656" s="26">
        <v>1</v>
      </c>
      <c r="L3656" s="29">
        <v>0.21875</v>
      </c>
      <c r="M3656" s="29">
        <v>0.21875</v>
      </c>
      <c r="N3656" s="20" t="s">
        <v>47</v>
      </c>
      <c r="O3656" s="20" t="s">
        <v>206</v>
      </c>
      <c r="P3656" s="30">
        <v>1</v>
      </c>
    </row>
    <row r="3657" spans="1:16" ht="15" customHeight="1" x14ac:dyDescent="0.25">
      <c r="A3657" s="20">
        <v>3650</v>
      </c>
      <c r="B3657" s="21">
        <v>3</v>
      </c>
      <c r="C3657" s="22" t="s">
        <v>144</v>
      </c>
      <c r="D3657" s="21" t="s">
        <v>144</v>
      </c>
      <c r="E3657" s="20" t="s">
        <v>49</v>
      </c>
      <c r="F3657" s="22" t="s">
        <v>20</v>
      </c>
      <c r="G3657" s="23">
        <v>11</v>
      </c>
      <c r="H3657" s="24" t="s">
        <v>105</v>
      </c>
      <c r="I3657" s="24" t="s">
        <v>106</v>
      </c>
      <c r="J3657" s="25" t="s">
        <v>107</v>
      </c>
      <c r="K3657" s="26">
        <v>3</v>
      </c>
      <c r="L3657" s="29">
        <v>0.21944444444444444</v>
      </c>
      <c r="M3657" s="29">
        <v>0.21875</v>
      </c>
      <c r="N3657" s="20" t="s">
        <v>47</v>
      </c>
      <c r="O3657" s="20" t="s">
        <v>205</v>
      </c>
      <c r="P3657" s="30">
        <v>1</v>
      </c>
    </row>
    <row r="3658" spans="1:16" ht="15" customHeight="1" x14ac:dyDescent="0.25">
      <c r="A3658" s="20">
        <v>3651</v>
      </c>
      <c r="B3658" s="21">
        <v>3</v>
      </c>
      <c r="C3658" s="22" t="s">
        <v>144</v>
      </c>
      <c r="D3658" s="21" t="s">
        <v>144</v>
      </c>
      <c r="E3658" s="20" t="s">
        <v>49</v>
      </c>
      <c r="F3658" s="22" t="s">
        <v>20</v>
      </c>
      <c r="G3658" s="23">
        <v>11</v>
      </c>
      <c r="H3658" s="24" t="s">
        <v>147</v>
      </c>
      <c r="I3658" s="24" t="s">
        <v>148</v>
      </c>
      <c r="J3658" s="25" t="s">
        <v>149</v>
      </c>
      <c r="K3658" s="26">
        <v>13</v>
      </c>
      <c r="L3658" s="29">
        <v>0.22395833333333334</v>
      </c>
      <c r="M3658" s="29">
        <v>0.21875</v>
      </c>
      <c r="N3658" s="20" t="s">
        <v>47</v>
      </c>
      <c r="O3658" s="20" t="s">
        <v>205</v>
      </c>
      <c r="P3658" s="30">
        <v>1</v>
      </c>
    </row>
    <row r="3659" spans="1:16" ht="15" customHeight="1" x14ac:dyDescent="0.25">
      <c r="A3659" s="20">
        <v>3652</v>
      </c>
      <c r="B3659" s="21">
        <v>3</v>
      </c>
      <c r="C3659" s="22" t="s">
        <v>144</v>
      </c>
      <c r="D3659" s="21" t="s">
        <v>144</v>
      </c>
      <c r="E3659" s="20" t="s">
        <v>49</v>
      </c>
      <c r="F3659" s="22" t="s">
        <v>20</v>
      </c>
      <c r="G3659" s="23">
        <v>11</v>
      </c>
      <c r="H3659" s="24" t="s">
        <v>150</v>
      </c>
      <c r="I3659" s="24" t="s">
        <v>151</v>
      </c>
      <c r="J3659" s="25" t="s">
        <v>152</v>
      </c>
      <c r="K3659" s="26">
        <v>20</v>
      </c>
      <c r="L3659" s="29">
        <v>0.22812499999999999</v>
      </c>
      <c r="M3659" s="29">
        <v>0.21875</v>
      </c>
      <c r="N3659" s="20" t="s">
        <v>47</v>
      </c>
      <c r="O3659" s="20" t="s">
        <v>205</v>
      </c>
      <c r="P3659" s="30">
        <v>1</v>
      </c>
    </row>
    <row r="3660" spans="1:16" ht="15" customHeight="1" x14ac:dyDescent="0.25">
      <c r="A3660" s="20">
        <v>3653</v>
      </c>
      <c r="B3660" s="21">
        <v>3</v>
      </c>
      <c r="C3660" s="22" t="s">
        <v>144</v>
      </c>
      <c r="D3660" s="21" t="s">
        <v>144</v>
      </c>
      <c r="E3660" s="20" t="s">
        <v>49</v>
      </c>
      <c r="F3660" s="22" t="s">
        <v>20</v>
      </c>
      <c r="G3660" s="23">
        <v>11</v>
      </c>
      <c r="H3660" s="24" t="s">
        <v>153</v>
      </c>
      <c r="I3660" s="24" t="s">
        <v>154</v>
      </c>
      <c r="J3660" s="25" t="s">
        <v>155</v>
      </c>
      <c r="K3660" s="26">
        <v>26</v>
      </c>
      <c r="L3660" s="29">
        <v>0.23263888888888887</v>
      </c>
      <c r="M3660" s="29">
        <v>0.21875</v>
      </c>
      <c r="N3660" s="20" t="s">
        <v>47</v>
      </c>
      <c r="O3660" s="20" t="s">
        <v>205</v>
      </c>
      <c r="P3660" s="30">
        <v>1</v>
      </c>
    </row>
    <row r="3661" spans="1:16" ht="15" customHeight="1" x14ac:dyDescent="0.25">
      <c r="A3661" s="20">
        <v>3654</v>
      </c>
      <c r="B3661" s="21">
        <v>3</v>
      </c>
      <c r="C3661" s="22" t="s">
        <v>144</v>
      </c>
      <c r="D3661" s="21" t="s">
        <v>144</v>
      </c>
      <c r="E3661" s="20" t="s">
        <v>49</v>
      </c>
      <c r="F3661" s="22" t="s">
        <v>20</v>
      </c>
      <c r="G3661" s="23">
        <v>11</v>
      </c>
      <c r="H3661" s="24" t="s">
        <v>156</v>
      </c>
      <c r="I3661" s="24" t="s">
        <v>157</v>
      </c>
      <c r="J3661" s="25" t="s">
        <v>158</v>
      </c>
      <c r="K3661" s="26">
        <v>33</v>
      </c>
      <c r="L3661" s="29">
        <v>0.23750000000000002</v>
      </c>
      <c r="M3661" s="29">
        <v>0.21875</v>
      </c>
      <c r="N3661" s="20" t="s">
        <v>47</v>
      </c>
      <c r="O3661" s="20" t="s">
        <v>205</v>
      </c>
      <c r="P3661" s="30">
        <v>1</v>
      </c>
    </row>
    <row r="3662" spans="1:16" ht="15" customHeight="1" x14ac:dyDescent="0.25">
      <c r="A3662" s="20">
        <v>3655</v>
      </c>
      <c r="B3662" s="21">
        <v>3</v>
      </c>
      <c r="C3662" s="22" t="s">
        <v>144</v>
      </c>
      <c r="D3662" s="21" t="s">
        <v>144</v>
      </c>
      <c r="E3662" s="20" t="s">
        <v>49</v>
      </c>
      <c r="F3662" s="22" t="s">
        <v>21</v>
      </c>
      <c r="G3662" s="23">
        <v>1</v>
      </c>
      <c r="H3662" s="24" t="s">
        <v>145</v>
      </c>
      <c r="I3662" s="24" t="s">
        <v>146</v>
      </c>
      <c r="J3662" s="25" t="s">
        <v>84</v>
      </c>
      <c r="K3662" s="26">
        <v>1</v>
      </c>
      <c r="L3662" s="29">
        <v>1.0416666666666666E-2</v>
      </c>
      <c r="M3662" s="29">
        <v>1.0416666666666666E-2</v>
      </c>
      <c r="N3662" s="20" t="s">
        <v>103</v>
      </c>
      <c r="O3662" s="20" t="s">
        <v>206</v>
      </c>
      <c r="P3662" s="30">
        <v>1</v>
      </c>
    </row>
    <row r="3663" spans="1:16" ht="15" customHeight="1" x14ac:dyDescent="0.25">
      <c r="A3663" s="20">
        <v>3656</v>
      </c>
      <c r="B3663" s="21">
        <v>3</v>
      </c>
      <c r="C3663" s="22" t="s">
        <v>144</v>
      </c>
      <c r="D3663" s="21" t="s">
        <v>144</v>
      </c>
      <c r="E3663" s="20" t="s">
        <v>49</v>
      </c>
      <c r="F3663" s="22" t="s">
        <v>21</v>
      </c>
      <c r="G3663" s="23">
        <v>1</v>
      </c>
      <c r="H3663" s="24" t="s">
        <v>105</v>
      </c>
      <c r="I3663" s="24" t="s">
        <v>106</v>
      </c>
      <c r="J3663" s="25" t="s">
        <v>107</v>
      </c>
      <c r="K3663" s="26">
        <v>3</v>
      </c>
      <c r="L3663" s="29">
        <v>1.1111111111111112E-2</v>
      </c>
      <c r="M3663" s="29">
        <v>1.0416666666666666E-2</v>
      </c>
      <c r="N3663" s="20" t="s">
        <v>103</v>
      </c>
      <c r="O3663" s="20" t="s">
        <v>205</v>
      </c>
      <c r="P3663" s="30">
        <v>1</v>
      </c>
    </row>
    <row r="3664" spans="1:16" ht="15" customHeight="1" x14ac:dyDescent="0.25">
      <c r="A3664" s="20">
        <v>3657</v>
      </c>
      <c r="B3664" s="21">
        <v>3</v>
      </c>
      <c r="C3664" s="22" t="s">
        <v>144</v>
      </c>
      <c r="D3664" s="21" t="s">
        <v>144</v>
      </c>
      <c r="E3664" s="20" t="s">
        <v>49</v>
      </c>
      <c r="F3664" s="22" t="s">
        <v>21</v>
      </c>
      <c r="G3664" s="23">
        <v>1</v>
      </c>
      <c r="H3664" s="24" t="s">
        <v>147</v>
      </c>
      <c r="I3664" s="24" t="s">
        <v>148</v>
      </c>
      <c r="J3664" s="25" t="s">
        <v>149</v>
      </c>
      <c r="K3664" s="26">
        <v>13</v>
      </c>
      <c r="L3664" s="29">
        <v>1.4930555555555556E-2</v>
      </c>
      <c r="M3664" s="29">
        <v>1.0416666666666666E-2</v>
      </c>
      <c r="N3664" s="20" t="s">
        <v>103</v>
      </c>
      <c r="O3664" s="20" t="s">
        <v>205</v>
      </c>
      <c r="P3664" s="30">
        <v>1</v>
      </c>
    </row>
    <row r="3665" spans="1:16" ht="15" customHeight="1" x14ac:dyDescent="0.25">
      <c r="A3665" s="20">
        <v>3658</v>
      </c>
      <c r="B3665" s="21">
        <v>3</v>
      </c>
      <c r="C3665" s="22" t="s">
        <v>144</v>
      </c>
      <c r="D3665" s="21" t="s">
        <v>144</v>
      </c>
      <c r="E3665" s="20" t="s">
        <v>49</v>
      </c>
      <c r="F3665" s="22" t="s">
        <v>21</v>
      </c>
      <c r="G3665" s="23">
        <v>1</v>
      </c>
      <c r="H3665" s="24" t="s">
        <v>150</v>
      </c>
      <c r="I3665" s="24" t="s">
        <v>151</v>
      </c>
      <c r="J3665" s="25" t="s">
        <v>152</v>
      </c>
      <c r="K3665" s="26">
        <v>20</v>
      </c>
      <c r="L3665" s="29">
        <v>1.8749999999999999E-2</v>
      </c>
      <c r="M3665" s="29">
        <v>1.0416666666666666E-2</v>
      </c>
      <c r="N3665" s="20" t="s">
        <v>103</v>
      </c>
      <c r="O3665" s="20" t="s">
        <v>205</v>
      </c>
      <c r="P3665" s="30">
        <v>1</v>
      </c>
    </row>
    <row r="3666" spans="1:16" ht="15" customHeight="1" x14ac:dyDescent="0.25">
      <c r="A3666" s="20">
        <v>3659</v>
      </c>
      <c r="B3666" s="21">
        <v>3</v>
      </c>
      <c r="C3666" s="22" t="s">
        <v>144</v>
      </c>
      <c r="D3666" s="21" t="s">
        <v>144</v>
      </c>
      <c r="E3666" s="20" t="s">
        <v>49</v>
      </c>
      <c r="F3666" s="22" t="s">
        <v>21</v>
      </c>
      <c r="G3666" s="23">
        <v>1</v>
      </c>
      <c r="H3666" s="24" t="s">
        <v>153</v>
      </c>
      <c r="I3666" s="24" t="s">
        <v>154</v>
      </c>
      <c r="J3666" s="25" t="s">
        <v>155</v>
      </c>
      <c r="K3666" s="26">
        <v>26</v>
      </c>
      <c r="L3666" s="29">
        <v>2.2916666666666669E-2</v>
      </c>
      <c r="M3666" s="29">
        <v>1.0416666666666666E-2</v>
      </c>
      <c r="N3666" s="20" t="s">
        <v>103</v>
      </c>
      <c r="O3666" s="20" t="s">
        <v>205</v>
      </c>
      <c r="P3666" s="30">
        <v>1</v>
      </c>
    </row>
    <row r="3667" spans="1:16" ht="15" customHeight="1" x14ac:dyDescent="0.25">
      <c r="A3667" s="20">
        <v>3660</v>
      </c>
      <c r="B3667" s="21">
        <v>3</v>
      </c>
      <c r="C3667" s="22" t="s">
        <v>144</v>
      </c>
      <c r="D3667" s="21" t="s">
        <v>144</v>
      </c>
      <c r="E3667" s="20" t="s">
        <v>49</v>
      </c>
      <c r="F3667" s="22" t="s">
        <v>21</v>
      </c>
      <c r="G3667" s="23">
        <v>1</v>
      </c>
      <c r="H3667" s="24" t="s">
        <v>156</v>
      </c>
      <c r="I3667" s="24" t="s">
        <v>157</v>
      </c>
      <c r="J3667" s="25" t="s">
        <v>158</v>
      </c>
      <c r="K3667" s="26">
        <v>33</v>
      </c>
      <c r="L3667" s="29">
        <v>2.7430555555555555E-2</v>
      </c>
      <c r="M3667" s="29">
        <v>1.0416666666666666E-2</v>
      </c>
      <c r="N3667" s="20" t="s">
        <v>103</v>
      </c>
      <c r="O3667" s="20" t="s">
        <v>205</v>
      </c>
      <c r="P3667" s="30">
        <v>1</v>
      </c>
    </row>
    <row r="3668" spans="1:16" ht="15" customHeight="1" x14ac:dyDescent="0.25">
      <c r="A3668" s="20">
        <v>3661</v>
      </c>
      <c r="B3668" s="21">
        <v>3</v>
      </c>
      <c r="C3668" s="22" t="s">
        <v>144</v>
      </c>
      <c r="D3668" s="21" t="s">
        <v>144</v>
      </c>
      <c r="E3668" s="20" t="s">
        <v>49</v>
      </c>
      <c r="F3668" s="22" t="s">
        <v>21</v>
      </c>
      <c r="G3668" s="23">
        <v>2</v>
      </c>
      <c r="H3668" s="24" t="s">
        <v>145</v>
      </c>
      <c r="I3668" s="24" t="s">
        <v>146</v>
      </c>
      <c r="J3668" s="25" t="s">
        <v>84</v>
      </c>
      <c r="K3668" s="26">
        <v>1</v>
      </c>
      <c r="L3668" s="29">
        <v>3.125E-2</v>
      </c>
      <c r="M3668" s="29">
        <v>3.125E-2</v>
      </c>
      <c r="N3668" s="20" t="s">
        <v>103</v>
      </c>
      <c r="O3668" s="20" t="s">
        <v>206</v>
      </c>
      <c r="P3668" s="30">
        <v>1</v>
      </c>
    </row>
    <row r="3669" spans="1:16" ht="15" customHeight="1" x14ac:dyDescent="0.25">
      <c r="A3669" s="20">
        <v>3662</v>
      </c>
      <c r="B3669" s="21">
        <v>3</v>
      </c>
      <c r="C3669" s="22" t="s">
        <v>144</v>
      </c>
      <c r="D3669" s="21" t="s">
        <v>144</v>
      </c>
      <c r="E3669" s="20" t="s">
        <v>49</v>
      </c>
      <c r="F3669" s="22" t="s">
        <v>21</v>
      </c>
      <c r="G3669" s="23">
        <v>2</v>
      </c>
      <c r="H3669" s="24" t="s">
        <v>105</v>
      </c>
      <c r="I3669" s="24" t="s">
        <v>106</v>
      </c>
      <c r="J3669" s="25" t="s">
        <v>107</v>
      </c>
      <c r="K3669" s="26">
        <v>3</v>
      </c>
      <c r="L3669" s="29">
        <v>3.1944444444444449E-2</v>
      </c>
      <c r="M3669" s="29">
        <v>3.125E-2</v>
      </c>
      <c r="N3669" s="20" t="s">
        <v>103</v>
      </c>
      <c r="O3669" s="20" t="s">
        <v>205</v>
      </c>
      <c r="P3669" s="30">
        <v>1</v>
      </c>
    </row>
    <row r="3670" spans="1:16" ht="15" customHeight="1" x14ac:dyDescent="0.25">
      <c r="A3670" s="20">
        <v>3663</v>
      </c>
      <c r="B3670" s="21">
        <v>3</v>
      </c>
      <c r="C3670" s="22" t="s">
        <v>144</v>
      </c>
      <c r="D3670" s="21" t="s">
        <v>144</v>
      </c>
      <c r="E3670" s="20" t="s">
        <v>49</v>
      </c>
      <c r="F3670" s="22" t="s">
        <v>21</v>
      </c>
      <c r="G3670" s="23">
        <v>2</v>
      </c>
      <c r="H3670" s="24" t="s">
        <v>147</v>
      </c>
      <c r="I3670" s="24" t="s">
        <v>148</v>
      </c>
      <c r="J3670" s="25" t="s">
        <v>149</v>
      </c>
      <c r="K3670" s="26">
        <v>13</v>
      </c>
      <c r="L3670" s="29">
        <v>3.5763888888888887E-2</v>
      </c>
      <c r="M3670" s="29">
        <v>3.125E-2</v>
      </c>
      <c r="N3670" s="20" t="s">
        <v>103</v>
      </c>
      <c r="O3670" s="20" t="s">
        <v>205</v>
      </c>
      <c r="P3670" s="30">
        <v>1</v>
      </c>
    </row>
    <row r="3671" spans="1:16" ht="15" customHeight="1" x14ac:dyDescent="0.25">
      <c r="A3671" s="20">
        <v>3664</v>
      </c>
      <c r="B3671" s="21">
        <v>3</v>
      </c>
      <c r="C3671" s="22" t="s">
        <v>144</v>
      </c>
      <c r="D3671" s="21" t="s">
        <v>144</v>
      </c>
      <c r="E3671" s="20" t="s">
        <v>49</v>
      </c>
      <c r="F3671" s="22" t="s">
        <v>21</v>
      </c>
      <c r="G3671" s="23">
        <v>2</v>
      </c>
      <c r="H3671" s="24" t="s">
        <v>150</v>
      </c>
      <c r="I3671" s="24" t="s">
        <v>151</v>
      </c>
      <c r="J3671" s="25" t="s">
        <v>152</v>
      </c>
      <c r="K3671" s="26">
        <v>20</v>
      </c>
      <c r="L3671" s="29">
        <v>3.9583333333333331E-2</v>
      </c>
      <c r="M3671" s="29">
        <v>3.125E-2</v>
      </c>
      <c r="N3671" s="20" t="s">
        <v>103</v>
      </c>
      <c r="O3671" s="20" t="s">
        <v>205</v>
      </c>
      <c r="P3671" s="30">
        <v>1</v>
      </c>
    </row>
    <row r="3672" spans="1:16" ht="15" customHeight="1" x14ac:dyDescent="0.25">
      <c r="A3672" s="20">
        <v>3665</v>
      </c>
      <c r="B3672" s="21">
        <v>3</v>
      </c>
      <c r="C3672" s="22" t="s">
        <v>144</v>
      </c>
      <c r="D3672" s="21" t="s">
        <v>144</v>
      </c>
      <c r="E3672" s="20" t="s">
        <v>49</v>
      </c>
      <c r="F3672" s="22" t="s">
        <v>21</v>
      </c>
      <c r="G3672" s="23">
        <v>2</v>
      </c>
      <c r="H3672" s="24" t="s">
        <v>153</v>
      </c>
      <c r="I3672" s="24" t="s">
        <v>154</v>
      </c>
      <c r="J3672" s="25" t="s">
        <v>155</v>
      </c>
      <c r="K3672" s="26">
        <v>26</v>
      </c>
      <c r="L3672" s="29">
        <v>4.3750000000000004E-2</v>
      </c>
      <c r="M3672" s="29">
        <v>3.125E-2</v>
      </c>
      <c r="N3672" s="20" t="s">
        <v>103</v>
      </c>
      <c r="O3672" s="20" t="s">
        <v>205</v>
      </c>
      <c r="P3672" s="30">
        <v>1</v>
      </c>
    </row>
    <row r="3673" spans="1:16" ht="15" customHeight="1" x14ac:dyDescent="0.25">
      <c r="A3673" s="20">
        <v>3666</v>
      </c>
      <c r="B3673" s="21">
        <v>3</v>
      </c>
      <c r="C3673" s="22" t="s">
        <v>144</v>
      </c>
      <c r="D3673" s="21" t="s">
        <v>144</v>
      </c>
      <c r="E3673" s="20" t="s">
        <v>49</v>
      </c>
      <c r="F3673" s="22" t="s">
        <v>21</v>
      </c>
      <c r="G3673" s="23">
        <v>2</v>
      </c>
      <c r="H3673" s="24" t="s">
        <v>156</v>
      </c>
      <c r="I3673" s="24" t="s">
        <v>157</v>
      </c>
      <c r="J3673" s="25" t="s">
        <v>158</v>
      </c>
      <c r="K3673" s="26">
        <v>33</v>
      </c>
      <c r="L3673" s="29">
        <v>4.8263888888888884E-2</v>
      </c>
      <c r="M3673" s="29">
        <v>3.125E-2</v>
      </c>
      <c r="N3673" s="20" t="s">
        <v>103</v>
      </c>
      <c r="O3673" s="20" t="s">
        <v>205</v>
      </c>
      <c r="P3673" s="30">
        <v>1</v>
      </c>
    </row>
    <row r="3674" spans="1:16" ht="15" customHeight="1" x14ac:dyDescent="0.25">
      <c r="A3674" s="20">
        <v>3667</v>
      </c>
      <c r="B3674" s="21">
        <v>3</v>
      </c>
      <c r="C3674" s="22" t="s">
        <v>144</v>
      </c>
      <c r="D3674" s="21" t="s">
        <v>144</v>
      </c>
      <c r="E3674" s="20" t="s">
        <v>49</v>
      </c>
      <c r="F3674" s="22" t="s">
        <v>21</v>
      </c>
      <c r="G3674" s="23">
        <v>3</v>
      </c>
      <c r="H3674" s="24" t="s">
        <v>145</v>
      </c>
      <c r="I3674" s="24" t="s">
        <v>146</v>
      </c>
      <c r="J3674" s="25" t="s">
        <v>84</v>
      </c>
      <c r="K3674" s="26">
        <v>1</v>
      </c>
      <c r="L3674" s="29">
        <v>5.2083333333333336E-2</v>
      </c>
      <c r="M3674" s="29">
        <v>5.2083333333333336E-2</v>
      </c>
      <c r="N3674" s="20" t="s">
        <v>48</v>
      </c>
      <c r="O3674" s="20" t="s">
        <v>206</v>
      </c>
      <c r="P3674" s="30">
        <v>1</v>
      </c>
    </row>
    <row r="3675" spans="1:16" ht="15" customHeight="1" x14ac:dyDescent="0.25">
      <c r="A3675" s="20">
        <v>3668</v>
      </c>
      <c r="B3675" s="21">
        <v>3</v>
      </c>
      <c r="C3675" s="22" t="s">
        <v>144</v>
      </c>
      <c r="D3675" s="21" t="s">
        <v>144</v>
      </c>
      <c r="E3675" s="20" t="s">
        <v>49</v>
      </c>
      <c r="F3675" s="22" t="s">
        <v>21</v>
      </c>
      <c r="G3675" s="23">
        <v>3</v>
      </c>
      <c r="H3675" s="24" t="s">
        <v>105</v>
      </c>
      <c r="I3675" s="24" t="s">
        <v>106</v>
      </c>
      <c r="J3675" s="25" t="s">
        <v>107</v>
      </c>
      <c r="K3675" s="26">
        <v>3</v>
      </c>
      <c r="L3675" s="29">
        <v>5.2777777777777778E-2</v>
      </c>
      <c r="M3675" s="29">
        <v>5.2083333333333336E-2</v>
      </c>
      <c r="N3675" s="20" t="s">
        <v>48</v>
      </c>
      <c r="O3675" s="20" t="s">
        <v>205</v>
      </c>
      <c r="P3675" s="30">
        <v>1</v>
      </c>
    </row>
    <row r="3676" spans="1:16" ht="15" customHeight="1" x14ac:dyDescent="0.25">
      <c r="A3676" s="20">
        <v>3669</v>
      </c>
      <c r="B3676" s="21">
        <v>3</v>
      </c>
      <c r="C3676" s="22" t="s">
        <v>144</v>
      </c>
      <c r="D3676" s="21" t="s">
        <v>144</v>
      </c>
      <c r="E3676" s="20" t="s">
        <v>49</v>
      </c>
      <c r="F3676" s="22" t="s">
        <v>21</v>
      </c>
      <c r="G3676" s="23">
        <v>3</v>
      </c>
      <c r="H3676" s="24" t="s">
        <v>147</v>
      </c>
      <c r="I3676" s="24" t="s">
        <v>148</v>
      </c>
      <c r="J3676" s="25" t="s">
        <v>149</v>
      </c>
      <c r="K3676" s="26">
        <v>13</v>
      </c>
      <c r="L3676" s="29">
        <v>5.6597222222222222E-2</v>
      </c>
      <c r="M3676" s="29">
        <v>5.2083333333333336E-2</v>
      </c>
      <c r="N3676" s="20" t="s">
        <v>48</v>
      </c>
      <c r="O3676" s="20" t="s">
        <v>205</v>
      </c>
      <c r="P3676" s="30">
        <v>1</v>
      </c>
    </row>
    <row r="3677" spans="1:16" ht="15" customHeight="1" x14ac:dyDescent="0.25">
      <c r="A3677" s="20">
        <v>3670</v>
      </c>
      <c r="B3677" s="21">
        <v>3</v>
      </c>
      <c r="C3677" s="22" t="s">
        <v>144</v>
      </c>
      <c r="D3677" s="21" t="s">
        <v>144</v>
      </c>
      <c r="E3677" s="20" t="s">
        <v>49</v>
      </c>
      <c r="F3677" s="22" t="s">
        <v>21</v>
      </c>
      <c r="G3677" s="23">
        <v>3</v>
      </c>
      <c r="H3677" s="24" t="s">
        <v>150</v>
      </c>
      <c r="I3677" s="24" t="s">
        <v>151</v>
      </c>
      <c r="J3677" s="25" t="s">
        <v>152</v>
      </c>
      <c r="K3677" s="26">
        <v>20</v>
      </c>
      <c r="L3677" s="29">
        <v>6.0416666666666667E-2</v>
      </c>
      <c r="M3677" s="29">
        <v>5.2083333333333336E-2</v>
      </c>
      <c r="N3677" s="20" t="s">
        <v>48</v>
      </c>
      <c r="O3677" s="20" t="s">
        <v>205</v>
      </c>
      <c r="P3677" s="30">
        <v>1</v>
      </c>
    </row>
    <row r="3678" spans="1:16" ht="15" customHeight="1" x14ac:dyDescent="0.25">
      <c r="A3678" s="20">
        <v>3671</v>
      </c>
      <c r="B3678" s="21">
        <v>3</v>
      </c>
      <c r="C3678" s="22" t="s">
        <v>144</v>
      </c>
      <c r="D3678" s="21" t="s">
        <v>144</v>
      </c>
      <c r="E3678" s="20" t="s">
        <v>49</v>
      </c>
      <c r="F3678" s="22" t="s">
        <v>21</v>
      </c>
      <c r="G3678" s="23">
        <v>3</v>
      </c>
      <c r="H3678" s="24" t="s">
        <v>153</v>
      </c>
      <c r="I3678" s="24" t="s">
        <v>154</v>
      </c>
      <c r="J3678" s="25" t="s">
        <v>155</v>
      </c>
      <c r="K3678" s="26">
        <v>26</v>
      </c>
      <c r="L3678" s="29">
        <v>6.458333333333334E-2</v>
      </c>
      <c r="M3678" s="29">
        <v>5.2083333333333336E-2</v>
      </c>
      <c r="N3678" s="20" t="s">
        <v>48</v>
      </c>
      <c r="O3678" s="20" t="s">
        <v>205</v>
      </c>
      <c r="P3678" s="30">
        <v>1</v>
      </c>
    </row>
    <row r="3679" spans="1:16" ht="15" customHeight="1" x14ac:dyDescent="0.25">
      <c r="A3679" s="20">
        <v>3672</v>
      </c>
      <c r="B3679" s="21">
        <v>3</v>
      </c>
      <c r="C3679" s="22" t="s">
        <v>144</v>
      </c>
      <c r="D3679" s="21" t="s">
        <v>144</v>
      </c>
      <c r="E3679" s="20" t="s">
        <v>49</v>
      </c>
      <c r="F3679" s="22" t="s">
        <v>21</v>
      </c>
      <c r="G3679" s="23">
        <v>3</v>
      </c>
      <c r="H3679" s="24" t="s">
        <v>156</v>
      </c>
      <c r="I3679" s="24" t="s">
        <v>157</v>
      </c>
      <c r="J3679" s="25" t="s">
        <v>158</v>
      </c>
      <c r="K3679" s="26">
        <v>33</v>
      </c>
      <c r="L3679" s="29">
        <v>6.9097222222222213E-2</v>
      </c>
      <c r="M3679" s="29">
        <v>5.2083333333333336E-2</v>
      </c>
      <c r="N3679" s="20" t="s">
        <v>48</v>
      </c>
      <c r="O3679" s="20" t="s">
        <v>205</v>
      </c>
      <c r="P3679" s="30">
        <v>1</v>
      </c>
    </row>
    <row r="3680" spans="1:16" ht="15" customHeight="1" x14ac:dyDescent="0.25">
      <c r="A3680" s="20">
        <v>3673</v>
      </c>
      <c r="B3680" s="21">
        <v>3</v>
      </c>
      <c r="C3680" s="22" t="s">
        <v>144</v>
      </c>
      <c r="D3680" s="21" t="s">
        <v>144</v>
      </c>
      <c r="E3680" s="20" t="s">
        <v>49</v>
      </c>
      <c r="F3680" s="22" t="s">
        <v>21</v>
      </c>
      <c r="G3680" s="23">
        <v>4</v>
      </c>
      <c r="H3680" s="24" t="s">
        <v>145</v>
      </c>
      <c r="I3680" s="24" t="s">
        <v>146</v>
      </c>
      <c r="J3680" s="25" t="s">
        <v>84</v>
      </c>
      <c r="K3680" s="26">
        <v>1</v>
      </c>
      <c r="L3680" s="29">
        <v>7.2916666666666671E-2</v>
      </c>
      <c r="M3680" s="29">
        <v>7.2916666666666671E-2</v>
      </c>
      <c r="N3680" s="20" t="s">
        <v>48</v>
      </c>
      <c r="O3680" s="20" t="s">
        <v>206</v>
      </c>
      <c r="P3680" s="30">
        <v>1</v>
      </c>
    </row>
    <row r="3681" spans="1:16" ht="15" customHeight="1" x14ac:dyDescent="0.25">
      <c r="A3681" s="20">
        <v>3674</v>
      </c>
      <c r="B3681" s="21">
        <v>3</v>
      </c>
      <c r="C3681" s="22" t="s">
        <v>144</v>
      </c>
      <c r="D3681" s="21" t="s">
        <v>144</v>
      </c>
      <c r="E3681" s="20" t="s">
        <v>49</v>
      </c>
      <c r="F3681" s="22" t="s">
        <v>21</v>
      </c>
      <c r="G3681" s="23">
        <v>4</v>
      </c>
      <c r="H3681" s="24" t="s">
        <v>105</v>
      </c>
      <c r="I3681" s="24" t="s">
        <v>106</v>
      </c>
      <c r="J3681" s="25" t="s">
        <v>107</v>
      </c>
      <c r="K3681" s="26">
        <v>3</v>
      </c>
      <c r="L3681" s="29">
        <v>7.3611111111111113E-2</v>
      </c>
      <c r="M3681" s="29">
        <v>7.2916666666666671E-2</v>
      </c>
      <c r="N3681" s="20" t="s">
        <v>48</v>
      </c>
      <c r="O3681" s="20" t="s">
        <v>205</v>
      </c>
      <c r="P3681" s="30">
        <v>1</v>
      </c>
    </row>
    <row r="3682" spans="1:16" ht="15" customHeight="1" x14ac:dyDescent="0.25">
      <c r="A3682" s="20">
        <v>3675</v>
      </c>
      <c r="B3682" s="21">
        <v>3</v>
      </c>
      <c r="C3682" s="22" t="s">
        <v>144</v>
      </c>
      <c r="D3682" s="21" t="s">
        <v>144</v>
      </c>
      <c r="E3682" s="20" t="s">
        <v>49</v>
      </c>
      <c r="F3682" s="22" t="s">
        <v>21</v>
      </c>
      <c r="G3682" s="23">
        <v>4</v>
      </c>
      <c r="H3682" s="24" t="s">
        <v>147</v>
      </c>
      <c r="I3682" s="24" t="s">
        <v>148</v>
      </c>
      <c r="J3682" s="25" t="s">
        <v>149</v>
      </c>
      <c r="K3682" s="26">
        <v>13</v>
      </c>
      <c r="L3682" s="29">
        <v>7.7430555555555558E-2</v>
      </c>
      <c r="M3682" s="29">
        <v>7.2916666666666671E-2</v>
      </c>
      <c r="N3682" s="20" t="s">
        <v>48</v>
      </c>
      <c r="O3682" s="20" t="s">
        <v>205</v>
      </c>
      <c r="P3682" s="30">
        <v>1</v>
      </c>
    </row>
    <row r="3683" spans="1:16" ht="15" customHeight="1" x14ac:dyDescent="0.25">
      <c r="A3683" s="20">
        <v>3676</v>
      </c>
      <c r="B3683" s="21">
        <v>3</v>
      </c>
      <c r="C3683" s="22" t="s">
        <v>144</v>
      </c>
      <c r="D3683" s="21" t="s">
        <v>144</v>
      </c>
      <c r="E3683" s="20" t="s">
        <v>49</v>
      </c>
      <c r="F3683" s="22" t="s">
        <v>21</v>
      </c>
      <c r="G3683" s="23">
        <v>4</v>
      </c>
      <c r="H3683" s="24" t="s">
        <v>150</v>
      </c>
      <c r="I3683" s="24" t="s">
        <v>151</v>
      </c>
      <c r="J3683" s="25" t="s">
        <v>152</v>
      </c>
      <c r="K3683" s="26">
        <v>20</v>
      </c>
      <c r="L3683" s="29">
        <v>8.1250000000000003E-2</v>
      </c>
      <c r="M3683" s="29">
        <v>7.2916666666666671E-2</v>
      </c>
      <c r="N3683" s="20" t="s">
        <v>48</v>
      </c>
      <c r="O3683" s="20" t="s">
        <v>205</v>
      </c>
      <c r="P3683" s="30">
        <v>1</v>
      </c>
    </row>
    <row r="3684" spans="1:16" ht="15" customHeight="1" x14ac:dyDescent="0.25">
      <c r="A3684" s="20">
        <v>3677</v>
      </c>
      <c r="B3684" s="21">
        <v>3</v>
      </c>
      <c r="C3684" s="22" t="s">
        <v>144</v>
      </c>
      <c r="D3684" s="21" t="s">
        <v>144</v>
      </c>
      <c r="E3684" s="20" t="s">
        <v>49</v>
      </c>
      <c r="F3684" s="22" t="s">
        <v>21</v>
      </c>
      <c r="G3684" s="23">
        <v>4</v>
      </c>
      <c r="H3684" s="24" t="s">
        <v>153</v>
      </c>
      <c r="I3684" s="24" t="s">
        <v>154</v>
      </c>
      <c r="J3684" s="25" t="s">
        <v>155</v>
      </c>
      <c r="K3684" s="26">
        <v>26</v>
      </c>
      <c r="L3684" s="29">
        <v>8.5416666666666655E-2</v>
      </c>
      <c r="M3684" s="29">
        <v>7.2916666666666671E-2</v>
      </c>
      <c r="N3684" s="20" t="s">
        <v>48</v>
      </c>
      <c r="O3684" s="20" t="s">
        <v>205</v>
      </c>
      <c r="P3684" s="30">
        <v>1</v>
      </c>
    </row>
    <row r="3685" spans="1:16" ht="15" customHeight="1" x14ac:dyDescent="0.25">
      <c r="A3685" s="20">
        <v>3678</v>
      </c>
      <c r="B3685" s="21">
        <v>3</v>
      </c>
      <c r="C3685" s="22" t="s">
        <v>144</v>
      </c>
      <c r="D3685" s="21" t="s">
        <v>144</v>
      </c>
      <c r="E3685" s="20" t="s">
        <v>49</v>
      </c>
      <c r="F3685" s="22" t="s">
        <v>21</v>
      </c>
      <c r="G3685" s="23">
        <v>4</v>
      </c>
      <c r="H3685" s="24" t="s">
        <v>156</v>
      </c>
      <c r="I3685" s="24" t="s">
        <v>157</v>
      </c>
      <c r="J3685" s="25" t="s">
        <v>158</v>
      </c>
      <c r="K3685" s="26">
        <v>33</v>
      </c>
      <c r="L3685" s="29">
        <v>8.9930555555555555E-2</v>
      </c>
      <c r="M3685" s="29">
        <v>7.2916666666666671E-2</v>
      </c>
      <c r="N3685" s="20" t="s">
        <v>48</v>
      </c>
      <c r="O3685" s="20" t="s">
        <v>205</v>
      </c>
      <c r="P3685" s="30">
        <v>1</v>
      </c>
    </row>
    <row r="3686" spans="1:16" ht="15" customHeight="1" x14ac:dyDescent="0.25">
      <c r="A3686" s="20">
        <v>3679</v>
      </c>
      <c r="B3686" s="21">
        <v>3</v>
      </c>
      <c r="C3686" s="22" t="s">
        <v>144</v>
      </c>
      <c r="D3686" s="21" t="s">
        <v>144</v>
      </c>
      <c r="E3686" s="20" t="s">
        <v>49</v>
      </c>
      <c r="F3686" s="22" t="s">
        <v>21</v>
      </c>
      <c r="G3686" s="23">
        <v>5</v>
      </c>
      <c r="H3686" s="24" t="s">
        <v>145</v>
      </c>
      <c r="I3686" s="24" t="s">
        <v>146</v>
      </c>
      <c r="J3686" s="25" t="s">
        <v>84</v>
      </c>
      <c r="K3686" s="26">
        <v>1</v>
      </c>
      <c r="L3686" s="29">
        <v>9.375E-2</v>
      </c>
      <c r="M3686" s="29">
        <v>9.375E-2</v>
      </c>
      <c r="N3686" s="20" t="s">
        <v>48</v>
      </c>
      <c r="O3686" s="20" t="s">
        <v>206</v>
      </c>
      <c r="P3686" s="30">
        <v>1</v>
      </c>
    </row>
    <row r="3687" spans="1:16" ht="15" customHeight="1" x14ac:dyDescent="0.25">
      <c r="A3687" s="20">
        <v>3680</v>
      </c>
      <c r="B3687" s="21">
        <v>3</v>
      </c>
      <c r="C3687" s="22" t="s">
        <v>144</v>
      </c>
      <c r="D3687" s="21" t="s">
        <v>144</v>
      </c>
      <c r="E3687" s="20" t="s">
        <v>49</v>
      </c>
      <c r="F3687" s="22" t="s">
        <v>21</v>
      </c>
      <c r="G3687" s="23">
        <v>5</v>
      </c>
      <c r="H3687" s="24" t="s">
        <v>105</v>
      </c>
      <c r="I3687" s="24" t="s">
        <v>106</v>
      </c>
      <c r="J3687" s="25" t="s">
        <v>107</v>
      </c>
      <c r="K3687" s="26">
        <v>3</v>
      </c>
      <c r="L3687" s="29">
        <v>9.4444444444444442E-2</v>
      </c>
      <c r="M3687" s="29">
        <v>9.375E-2</v>
      </c>
      <c r="N3687" s="20" t="s">
        <v>48</v>
      </c>
      <c r="O3687" s="20" t="s">
        <v>205</v>
      </c>
      <c r="P3687" s="30">
        <v>1</v>
      </c>
    </row>
    <row r="3688" spans="1:16" ht="15" customHeight="1" x14ac:dyDescent="0.25">
      <c r="A3688" s="20">
        <v>3681</v>
      </c>
      <c r="B3688" s="21">
        <v>3</v>
      </c>
      <c r="C3688" s="22" t="s">
        <v>144</v>
      </c>
      <c r="D3688" s="21" t="s">
        <v>144</v>
      </c>
      <c r="E3688" s="20" t="s">
        <v>49</v>
      </c>
      <c r="F3688" s="22" t="s">
        <v>21</v>
      </c>
      <c r="G3688" s="23">
        <v>5</v>
      </c>
      <c r="H3688" s="24" t="s">
        <v>147</v>
      </c>
      <c r="I3688" s="24" t="s">
        <v>148</v>
      </c>
      <c r="J3688" s="25" t="s">
        <v>149</v>
      </c>
      <c r="K3688" s="26">
        <v>13</v>
      </c>
      <c r="L3688" s="29">
        <v>9.8263888888888887E-2</v>
      </c>
      <c r="M3688" s="29">
        <v>9.375E-2</v>
      </c>
      <c r="N3688" s="20" t="s">
        <v>48</v>
      </c>
      <c r="O3688" s="20" t="s">
        <v>205</v>
      </c>
      <c r="P3688" s="30">
        <v>1</v>
      </c>
    </row>
    <row r="3689" spans="1:16" ht="15" customHeight="1" x14ac:dyDescent="0.25">
      <c r="A3689" s="20">
        <v>3682</v>
      </c>
      <c r="B3689" s="21">
        <v>3</v>
      </c>
      <c r="C3689" s="22" t="s">
        <v>144</v>
      </c>
      <c r="D3689" s="21" t="s">
        <v>144</v>
      </c>
      <c r="E3689" s="20" t="s">
        <v>49</v>
      </c>
      <c r="F3689" s="22" t="s">
        <v>21</v>
      </c>
      <c r="G3689" s="23">
        <v>5</v>
      </c>
      <c r="H3689" s="24" t="s">
        <v>150</v>
      </c>
      <c r="I3689" s="24" t="s">
        <v>151</v>
      </c>
      <c r="J3689" s="25" t="s">
        <v>152</v>
      </c>
      <c r="K3689" s="26">
        <v>20</v>
      </c>
      <c r="L3689" s="29">
        <v>0.10208333333333335</v>
      </c>
      <c r="M3689" s="29">
        <v>9.375E-2</v>
      </c>
      <c r="N3689" s="20" t="s">
        <v>48</v>
      </c>
      <c r="O3689" s="20" t="s">
        <v>205</v>
      </c>
      <c r="P3689" s="30">
        <v>1</v>
      </c>
    </row>
    <row r="3690" spans="1:16" ht="15" customHeight="1" x14ac:dyDescent="0.25">
      <c r="A3690" s="20">
        <v>3683</v>
      </c>
      <c r="B3690" s="21">
        <v>3</v>
      </c>
      <c r="C3690" s="22" t="s">
        <v>144</v>
      </c>
      <c r="D3690" s="21" t="s">
        <v>144</v>
      </c>
      <c r="E3690" s="20" t="s">
        <v>49</v>
      </c>
      <c r="F3690" s="22" t="s">
        <v>21</v>
      </c>
      <c r="G3690" s="23">
        <v>5</v>
      </c>
      <c r="H3690" s="24" t="s">
        <v>153</v>
      </c>
      <c r="I3690" s="24" t="s">
        <v>154</v>
      </c>
      <c r="J3690" s="25" t="s">
        <v>155</v>
      </c>
      <c r="K3690" s="26">
        <v>26</v>
      </c>
      <c r="L3690" s="29">
        <v>0.10625</v>
      </c>
      <c r="M3690" s="29">
        <v>9.375E-2</v>
      </c>
      <c r="N3690" s="20" t="s">
        <v>48</v>
      </c>
      <c r="O3690" s="20" t="s">
        <v>205</v>
      </c>
      <c r="P3690" s="30">
        <v>1</v>
      </c>
    </row>
    <row r="3691" spans="1:16" ht="15" customHeight="1" x14ac:dyDescent="0.25">
      <c r="A3691" s="20">
        <v>3684</v>
      </c>
      <c r="B3691" s="21">
        <v>3</v>
      </c>
      <c r="C3691" s="22" t="s">
        <v>144</v>
      </c>
      <c r="D3691" s="21" t="s">
        <v>144</v>
      </c>
      <c r="E3691" s="20" t="s">
        <v>49</v>
      </c>
      <c r="F3691" s="22" t="s">
        <v>21</v>
      </c>
      <c r="G3691" s="23">
        <v>5</v>
      </c>
      <c r="H3691" s="24" t="s">
        <v>156</v>
      </c>
      <c r="I3691" s="24" t="s">
        <v>157</v>
      </c>
      <c r="J3691" s="25" t="s">
        <v>158</v>
      </c>
      <c r="K3691" s="26">
        <v>33</v>
      </c>
      <c r="L3691" s="29">
        <v>0.11076388888888888</v>
      </c>
      <c r="M3691" s="29">
        <v>9.375E-2</v>
      </c>
      <c r="N3691" s="20" t="s">
        <v>48</v>
      </c>
      <c r="O3691" s="20" t="s">
        <v>205</v>
      </c>
      <c r="P3691" s="30">
        <v>1</v>
      </c>
    </row>
    <row r="3692" spans="1:16" ht="15" customHeight="1" x14ac:dyDescent="0.25">
      <c r="A3692" s="20">
        <v>3685</v>
      </c>
      <c r="B3692" s="21">
        <v>3</v>
      </c>
      <c r="C3692" s="22" t="s">
        <v>144</v>
      </c>
      <c r="D3692" s="21" t="s">
        <v>144</v>
      </c>
      <c r="E3692" s="20" t="s">
        <v>49</v>
      </c>
      <c r="F3692" s="22" t="s">
        <v>21</v>
      </c>
      <c r="G3692" s="23">
        <v>6</v>
      </c>
      <c r="H3692" s="24" t="s">
        <v>145</v>
      </c>
      <c r="I3692" s="24" t="s">
        <v>146</v>
      </c>
      <c r="J3692" s="25" t="s">
        <v>84</v>
      </c>
      <c r="K3692" s="26">
        <v>1</v>
      </c>
      <c r="L3692" s="29">
        <v>0.11458333333333333</v>
      </c>
      <c r="M3692" s="29">
        <v>0.11458333333333333</v>
      </c>
      <c r="N3692" s="20" t="s">
        <v>48</v>
      </c>
      <c r="O3692" s="20" t="s">
        <v>206</v>
      </c>
      <c r="P3692" s="30">
        <v>1</v>
      </c>
    </row>
    <row r="3693" spans="1:16" ht="15" customHeight="1" x14ac:dyDescent="0.25">
      <c r="A3693" s="20">
        <v>3686</v>
      </c>
      <c r="B3693" s="21">
        <v>3</v>
      </c>
      <c r="C3693" s="22" t="s">
        <v>144</v>
      </c>
      <c r="D3693" s="21" t="s">
        <v>144</v>
      </c>
      <c r="E3693" s="20" t="s">
        <v>49</v>
      </c>
      <c r="F3693" s="22" t="s">
        <v>21</v>
      </c>
      <c r="G3693" s="23">
        <v>6</v>
      </c>
      <c r="H3693" s="24" t="s">
        <v>105</v>
      </c>
      <c r="I3693" s="24" t="s">
        <v>106</v>
      </c>
      <c r="J3693" s="25" t="s">
        <v>107</v>
      </c>
      <c r="K3693" s="26">
        <v>3</v>
      </c>
      <c r="L3693" s="29">
        <v>0.11527777777777777</v>
      </c>
      <c r="M3693" s="29">
        <v>0.11458333333333333</v>
      </c>
      <c r="N3693" s="20" t="s">
        <v>48</v>
      </c>
      <c r="O3693" s="20" t="s">
        <v>205</v>
      </c>
      <c r="P3693" s="30">
        <v>1</v>
      </c>
    </row>
    <row r="3694" spans="1:16" ht="15" customHeight="1" x14ac:dyDescent="0.25">
      <c r="A3694" s="20">
        <v>3687</v>
      </c>
      <c r="B3694" s="21">
        <v>3</v>
      </c>
      <c r="C3694" s="22" t="s">
        <v>144</v>
      </c>
      <c r="D3694" s="21" t="s">
        <v>144</v>
      </c>
      <c r="E3694" s="20" t="s">
        <v>49</v>
      </c>
      <c r="F3694" s="22" t="s">
        <v>21</v>
      </c>
      <c r="G3694" s="23">
        <v>6</v>
      </c>
      <c r="H3694" s="24" t="s">
        <v>147</v>
      </c>
      <c r="I3694" s="24" t="s">
        <v>148</v>
      </c>
      <c r="J3694" s="25" t="s">
        <v>149</v>
      </c>
      <c r="K3694" s="26">
        <v>13</v>
      </c>
      <c r="L3694" s="29">
        <v>0.11909722222222223</v>
      </c>
      <c r="M3694" s="29">
        <v>0.11458333333333333</v>
      </c>
      <c r="N3694" s="20" t="s">
        <v>48</v>
      </c>
      <c r="O3694" s="20" t="s">
        <v>205</v>
      </c>
      <c r="P3694" s="30">
        <v>1</v>
      </c>
    </row>
    <row r="3695" spans="1:16" ht="15" customHeight="1" x14ac:dyDescent="0.25">
      <c r="A3695" s="20">
        <v>3688</v>
      </c>
      <c r="B3695" s="21">
        <v>3</v>
      </c>
      <c r="C3695" s="22" t="s">
        <v>144</v>
      </c>
      <c r="D3695" s="21" t="s">
        <v>144</v>
      </c>
      <c r="E3695" s="20" t="s">
        <v>49</v>
      </c>
      <c r="F3695" s="22" t="s">
        <v>21</v>
      </c>
      <c r="G3695" s="23">
        <v>6</v>
      </c>
      <c r="H3695" s="24" t="s">
        <v>150</v>
      </c>
      <c r="I3695" s="24" t="s">
        <v>151</v>
      </c>
      <c r="J3695" s="25" t="s">
        <v>152</v>
      </c>
      <c r="K3695" s="26">
        <v>20</v>
      </c>
      <c r="L3695" s="29">
        <v>0.12291666666666667</v>
      </c>
      <c r="M3695" s="29">
        <v>0.11458333333333333</v>
      </c>
      <c r="N3695" s="20" t="s">
        <v>48</v>
      </c>
      <c r="O3695" s="20" t="s">
        <v>205</v>
      </c>
      <c r="P3695" s="30">
        <v>1</v>
      </c>
    </row>
    <row r="3696" spans="1:16" ht="15" customHeight="1" x14ac:dyDescent="0.25">
      <c r="A3696" s="20">
        <v>3689</v>
      </c>
      <c r="B3696" s="21">
        <v>3</v>
      </c>
      <c r="C3696" s="22" t="s">
        <v>144</v>
      </c>
      <c r="D3696" s="21" t="s">
        <v>144</v>
      </c>
      <c r="E3696" s="20" t="s">
        <v>49</v>
      </c>
      <c r="F3696" s="22" t="s">
        <v>21</v>
      </c>
      <c r="G3696" s="23">
        <v>6</v>
      </c>
      <c r="H3696" s="24" t="s">
        <v>153</v>
      </c>
      <c r="I3696" s="24" t="s">
        <v>154</v>
      </c>
      <c r="J3696" s="25" t="s">
        <v>155</v>
      </c>
      <c r="K3696" s="26">
        <v>26</v>
      </c>
      <c r="L3696" s="29">
        <v>0.12708333333333333</v>
      </c>
      <c r="M3696" s="29">
        <v>0.11458333333333333</v>
      </c>
      <c r="N3696" s="20" t="s">
        <v>48</v>
      </c>
      <c r="O3696" s="20" t="s">
        <v>205</v>
      </c>
      <c r="P3696" s="30">
        <v>1</v>
      </c>
    </row>
    <row r="3697" spans="1:16" ht="15" customHeight="1" x14ac:dyDescent="0.25">
      <c r="A3697" s="20">
        <v>3690</v>
      </c>
      <c r="B3697" s="21">
        <v>3</v>
      </c>
      <c r="C3697" s="22" t="s">
        <v>144</v>
      </c>
      <c r="D3697" s="21" t="s">
        <v>144</v>
      </c>
      <c r="E3697" s="20" t="s">
        <v>49</v>
      </c>
      <c r="F3697" s="22" t="s">
        <v>21</v>
      </c>
      <c r="G3697" s="23">
        <v>6</v>
      </c>
      <c r="H3697" s="24" t="s">
        <v>156</v>
      </c>
      <c r="I3697" s="24" t="s">
        <v>157</v>
      </c>
      <c r="J3697" s="25" t="s">
        <v>158</v>
      </c>
      <c r="K3697" s="26">
        <v>33</v>
      </c>
      <c r="L3697" s="29">
        <v>0.13159722222222223</v>
      </c>
      <c r="M3697" s="29">
        <v>0.11458333333333333</v>
      </c>
      <c r="N3697" s="20" t="s">
        <v>48</v>
      </c>
      <c r="O3697" s="20" t="s">
        <v>205</v>
      </c>
      <c r="P3697" s="30">
        <v>1</v>
      </c>
    </row>
    <row r="3698" spans="1:16" ht="15" customHeight="1" x14ac:dyDescent="0.25">
      <c r="A3698" s="20">
        <v>3691</v>
      </c>
      <c r="B3698" s="21">
        <v>3</v>
      </c>
      <c r="C3698" s="22" t="s">
        <v>144</v>
      </c>
      <c r="D3698" s="21" t="s">
        <v>144</v>
      </c>
      <c r="E3698" s="20" t="s">
        <v>49</v>
      </c>
      <c r="F3698" s="22" t="s">
        <v>21</v>
      </c>
      <c r="G3698" s="23">
        <v>7</v>
      </c>
      <c r="H3698" s="24" t="s">
        <v>145</v>
      </c>
      <c r="I3698" s="24" t="s">
        <v>146</v>
      </c>
      <c r="J3698" s="25" t="s">
        <v>84</v>
      </c>
      <c r="K3698" s="26">
        <v>1</v>
      </c>
      <c r="L3698" s="29">
        <v>0.13541666666666666</v>
      </c>
      <c r="M3698" s="29">
        <v>0.13541666666666666</v>
      </c>
      <c r="N3698" s="20" t="s">
        <v>48</v>
      </c>
      <c r="O3698" s="20" t="s">
        <v>206</v>
      </c>
      <c r="P3698" s="30">
        <v>1</v>
      </c>
    </row>
    <row r="3699" spans="1:16" ht="15" customHeight="1" x14ac:dyDescent="0.25">
      <c r="A3699" s="20">
        <v>3692</v>
      </c>
      <c r="B3699" s="21">
        <v>3</v>
      </c>
      <c r="C3699" s="22" t="s">
        <v>144</v>
      </c>
      <c r="D3699" s="21" t="s">
        <v>144</v>
      </c>
      <c r="E3699" s="20" t="s">
        <v>49</v>
      </c>
      <c r="F3699" s="22" t="s">
        <v>21</v>
      </c>
      <c r="G3699" s="23">
        <v>7</v>
      </c>
      <c r="H3699" s="24" t="s">
        <v>105</v>
      </c>
      <c r="I3699" s="24" t="s">
        <v>106</v>
      </c>
      <c r="J3699" s="25" t="s">
        <v>107</v>
      </c>
      <c r="K3699" s="26">
        <v>3</v>
      </c>
      <c r="L3699" s="29">
        <v>0.1361111111111111</v>
      </c>
      <c r="M3699" s="29">
        <v>0.13541666666666666</v>
      </c>
      <c r="N3699" s="20" t="s">
        <v>48</v>
      </c>
      <c r="O3699" s="20" t="s">
        <v>205</v>
      </c>
      <c r="P3699" s="30">
        <v>1</v>
      </c>
    </row>
    <row r="3700" spans="1:16" ht="15" customHeight="1" x14ac:dyDescent="0.25">
      <c r="A3700" s="20">
        <v>3693</v>
      </c>
      <c r="B3700" s="21">
        <v>3</v>
      </c>
      <c r="C3700" s="22" t="s">
        <v>144</v>
      </c>
      <c r="D3700" s="21" t="s">
        <v>144</v>
      </c>
      <c r="E3700" s="20" t="s">
        <v>49</v>
      </c>
      <c r="F3700" s="22" t="s">
        <v>21</v>
      </c>
      <c r="G3700" s="23">
        <v>7</v>
      </c>
      <c r="H3700" s="24" t="s">
        <v>147</v>
      </c>
      <c r="I3700" s="24" t="s">
        <v>148</v>
      </c>
      <c r="J3700" s="25" t="s">
        <v>149</v>
      </c>
      <c r="K3700" s="26">
        <v>13</v>
      </c>
      <c r="L3700" s="29">
        <v>0.13993055555555556</v>
      </c>
      <c r="M3700" s="29">
        <v>0.13541666666666666</v>
      </c>
      <c r="N3700" s="20" t="s">
        <v>48</v>
      </c>
      <c r="O3700" s="20" t="s">
        <v>205</v>
      </c>
      <c r="P3700" s="30">
        <v>1</v>
      </c>
    </row>
    <row r="3701" spans="1:16" ht="15" customHeight="1" x14ac:dyDescent="0.25">
      <c r="A3701" s="20">
        <v>3694</v>
      </c>
      <c r="B3701" s="21">
        <v>3</v>
      </c>
      <c r="C3701" s="22" t="s">
        <v>144</v>
      </c>
      <c r="D3701" s="21" t="s">
        <v>144</v>
      </c>
      <c r="E3701" s="20" t="s">
        <v>49</v>
      </c>
      <c r="F3701" s="22" t="s">
        <v>21</v>
      </c>
      <c r="G3701" s="23">
        <v>7</v>
      </c>
      <c r="H3701" s="24" t="s">
        <v>150</v>
      </c>
      <c r="I3701" s="24" t="s">
        <v>151</v>
      </c>
      <c r="J3701" s="25" t="s">
        <v>152</v>
      </c>
      <c r="K3701" s="26">
        <v>20</v>
      </c>
      <c r="L3701" s="29">
        <v>0.14375000000000002</v>
      </c>
      <c r="M3701" s="29">
        <v>0.13541666666666666</v>
      </c>
      <c r="N3701" s="20" t="s">
        <v>48</v>
      </c>
      <c r="O3701" s="20" t="s">
        <v>205</v>
      </c>
      <c r="P3701" s="30">
        <v>1</v>
      </c>
    </row>
    <row r="3702" spans="1:16" ht="15" customHeight="1" x14ac:dyDescent="0.25">
      <c r="A3702" s="20">
        <v>3695</v>
      </c>
      <c r="B3702" s="21">
        <v>3</v>
      </c>
      <c r="C3702" s="22" t="s">
        <v>144</v>
      </c>
      <c r="D3702" s="21" t="s">
        <v>144</v>
      </c>
      <c r="E3702" s="20" t="s">
        <v>49</v>
      </c>
      <c r="F3702" s="22" t="s">
        <v>21</v>
      </c>
      <c r="G3702" s="23">
        <v>7</v>
      </c>
      <c r="H3702" s="24" t="s">
        <v>153</v>
      </c>
      <c r="I3702" s="24" t="s">
        <v>154</v>
      </c>
      <c r="J3702" s="25" t="s">
        <v>155</v>
      </c>
      <c r="K3702" s="26">
        <v>26</v>
      </c>
      <c r="L3702" s="29">
        <v>0.14791666666666667</v>
      </c>
      <c r="M3702" s="29">
        <v>0.13541666666666666</v>
      </c>
      <c r="N3702" s="20" t="s">
        <v>48</v>
      </c>
      <c r="O3702" s="20" t="s">
        <v>205</v>
      </c>
      <c r="P3702" s="30">
        <v>1</v>
      </c>
    </row>
    <row r="3703" spans="1:16" ht="15" customHeight="1" x14ac:dyDescent="0.25">
      <c r="A3703" s="20">
        <v>3696</v>
      </c>
      <c r="B3703" s="21">
        <v>3</v>
      </c>
      <c r="C3703" s="22" t="s">
        <v>144</v>
      </c>
      <c r="D3703" s="21" t="s">
        <v>144</v>
      </c>
      <c r="E3703" s="20" t="s">
        <v>49</v>
      </c>
      <c r="F3703" s="22" t="s">
        <v>21</v>
      </c>
      <c r="G3703" s="23">
        <v>7</v>
      </c>
      <c r="H3703" s="24" t="s">
        <v>156</v>
      </c>
      <c r="I3703" s="24" t="s">
        <v>157</v>
      </c>
      <c r="J3703" s="25" t="s">
        <v>158</v>
      </c>
      <c r="K3703" s="26">
        <v>33</v>
      </c>
      <c r="L3703" s="29">
        <v>0.15243055555555554</v>
      </c>
      <c r="M3703" s="29">
        <v>0.13541666666666666</v>
      </c>
      <c r="N3703" s="20" t="s">
        <v>48</v>
      </c>
      <c r="O3703" s="20" t="s">
        <v>205</v>
      </c>
      <c r="P3703" s="30">
        <v>1</v>
      </c>
    </row>
    <row r="3704" spans="1:16" ht="15" customHeight="1" x14ac:dyDescent="0.25">
      <c r="A3704" s="20">
        <v>3697</v>
      </c>
      <c r="B3704" s="21">
        <v>3</v>
      </c>
      <c r="C3704" s="22" t="s">
        <v>144</v>
      </c>
      <c r="D3704" s="21" t="s">
        <v>144</v>
      </c>
      <c r="E3704" s="20" t="s">
        <v>49</v>
      </c>
      <c r="F3704" s="22" t="s">
        <v>21</v>
      </c>
      <c r="G3704" s="23">
        <v>8</v>
      </c>
      <c r="H3704" s="24" t="s">
        <v>145</v>
      </c>
      <c r="I3704" s="24" t="s">
        <v>146</v>
      </c>
      <c r="J3704" s="25" t="s">
        <v>84</v>
      </c>
      <c r="K3704" s="26">
        <v>1</v>
      </c>
      <c r="L3704" s="29">
        <v>0.15625</v>
      </c>
      <c r="M3704" s="29">
        <v>0.15625</v>
      </c>
      <c r="N3704" s="20" t="s">
        <v>48</v>
      </c>
      <c r="O3704" s="20" t="s">
        <v>206</v>
      </c>
      <c r="P3704" s="30">
        <v>1</v>
      </c>
    </row>
    <row r="3705" spans="1:16" ht="15" customHeight="1" x14ac:dyDescent="0.25">
      <c r="A3705" s="20">
        <v>3698</v>
      </c>
      <c r="B3705" s="21">
        <v>3</v>
      </c>
      <c r="C3705" s="22" t="s">
        <v>144</v>
      </c>
      <c r="D3705" s="21" t="s">
        <v>144</v>
      </c>
      <c r="E3705" s="20" t="s">
        <v>49</v>
      </c>
      <c r="F3705" s="22" t="s">
        <v>21</v>
      </c>
      <c r="G3705" s="23">
        <v>8</v>
      </c>
      <c r="H3705" s="24" t="s">
        <v>105</v>
      </c>
      <c r="I3705" s="24" t="s">
        <v>106</v>
      </c>
      <c r="J3705" s="25" t="s">
        <v>107</v>
      </c>
      <c r="K3705" s="26">
        <v>3</v>
      </c>
      <c r="L3705" s="29">
        <v>0.15694444444444444</v>
      </c>
      <c r="M3705" s="29">
        <v>0.15625</v>
      </c>
      <c r="N3705" s="20" t="s">
        <v>48</v>
      </c>
      <c r="O3705" s="20" t="s">
        <v>205</v>
      </c>
      <c r="P3705" s="30">
        <v>1</v>
      </c>
    </row>
    <row r="3706" spans="1:16" ht="15" customHeight="1" x14ac:dyDescent="0.25">
      <c r="A3706" s="20">
        <v>3699</v>
      </c>
      <c r="B3706" s="21">
        <v>3</v>
      </c>
      <c r="C3706" s="22" t="s">
        <v>144</v>
      </c>
      <c r="D3706" s="21" t="s">
        <v>144</v>
      </c>
      <c r="E3706" s="20" t="s">
        <v>49</v>
      </c>
      <c r="F3706" s="22" t="s">
        <v>21</v>
      </c>
      <c r="G3706" s="23">
        <v>8</v>
      </c>
      <c r="H3706" s="24" t="s">
        <v>147</v>
      </c>
      <c r="I3706" s="24" t="s">
        <v>148</v>
      </c>
      <c r="J3706" s="25" t="s">
        <v>149</v>
      </c>
      <c r="K3706" s="26">
        <v>13</v>
      </c>
      <c r="L3706" s="29">
        <v>0.1607638888888889</v>
      </c>
      <c r="M3706" s="29">
        <v>0.15625</v>
      </c>
      <c r="N3706" s="20" t="s">
        <v>48</v>
      </c>
      <c r="O3706" s="20" t="s">
        <v>205</v>
      </c>
      <c r="P3706" s="30">
        <v>1</v>
      </c>
    </row>
    <row r="3707" spans="1:16" ht="15" customHeight="1" x14ac:dyDescent="0.25">
      <c r="A3707" s="20">
        <v>3700</v>
      </c>
      <c r="B3707" s="21">
        <v>3</v>
      </c>
      <c r="C3707" s="22" t="s">
        <v>144</v>
      </c>
      <c r="D3707" s="21" t="s">
        <v>144</v>
      </c>
      <c r="E3707" s="20" t="s">
        <v>49</v>
      </c>
      <c r="F3707" s="22" t="s">
        <v>21</v>
      </c>
      <c r="G3707" s="23">
        <v>8</v>
      </c>
      <c r="H3707" s="24" t="s">
        <v>150</v>
      </c>
      <c r="I3707" s="24" t="s">
        <v>151</v>
      </c>
      <c r="J3707" s="25" t="s">
        <v>152</v>
      </c>
      <c r="K3707" s="26">
        <v>20</v>
      </c>
      <c r="L3707" s="29">
        <v>0.16458333333333333</v>
      </c>
      <c r="M3707" s="29">
        <v>0.15625</v>
      </c>
      <c r="N3707" s="20" t="s">
        <v>48</v>
      </c>
      <c r="O3707" s="20" t="s">
        <v>205</v>
      </c>
      <c r="P3707" s="30">
        <v>1</v>
      </c>
    </row>
    <row r="3708" spans="1:16" ht="15" customHeight="1" x14ac:dyDescent="0.25">
      <c r="A3708" s="20">
        <v>3701</v>
      </c>
      <c r="B3708" s="21">
        <v>3</v>
      </c>
      <c r="C3708" s="22" t="s">
        <v>144</v>
      </c>
      <c r="D3708" s="21" t="s">
        <v>144</v>
      </c>
      <c r="E3708" s="20" t="s">
        <v>49</v>
      </c>
      <c r="F3708" s="22" t="s">
        <v>21</v>
      </c>
      <c r="G3708" s="23">
        <v>8</v>
      </c>
      <c r="H3708" s="24" t="s">
        <v>153</v>
      </c>
      <c r="I3708" s="24" t="s">
        <v>154</v>
      </c>
      <c r="J3708" s="25" t="s">
        <v>155</v>
      </c>
      <c r="K3708" s="26">
        <v>26</v>
      </c>
      <c r="L3708" s="29">
        <v>0.16874999999999998</v>
      </c>
      <c r="M3708" s="29">
        <v>0.15625</v>
      </c>
      <c r="N3708" s="20" t="s">
        <v>48</v>
      </c>
      <c r="O3708" s="20" t="s">
        <v>205</v>
      </c>
      <c r="P3708" s="30">
        <v>1</v>
      </c>
    </row>
    <row r="3709" spans="1:16" ht="15" customHeight="1" x14ac:dyDescent="0.25">
      <c r="A3709" s="20">
        <v>3702</v>
      </c>
      <c r="B3709" s="21">
        <v>3</v>
      </c>
      <c r="C3709" s="22" t="s">
        <v>144</v>
      </c>
      <c r="D3709" s="21" t="s">
        <v>144</v>
      </c>
      <c r="E3709" s="20" t="s">
        <v>49</v>
      </c>
      <c r="F3709" s="22" t="s">
        <v>21</v>
      </c>
      <c r="G3709" s="23">
        <v>8</v>
      </c>
      <c r="H3709" s="24" t="s">
        <v>156</v>
      </c>
      <c r="I3709" s="24" t="s">
        <v>157</v>
      </c>
      <c r="J3709" s="25" t="s">
        <v>158</v>
      </c>
      <c r="K3709" s="26">
        <v>33</v>
      </c>
      <c r="L3709" s="29">
        <v>0.17326388888888888</v>
      </c>
      <c r="M3709" s="29">
        <v>0.15625</v>
      </c>
      <c r="N3709" s="20" t="s">
        <v>48</v>
      </c>
      <c r="O3709" s="20" t="s">
        <v>205</v>
      </c>
      <c r="P3709" s="30">
        <v>1</v>
      </c>
    </row>
    <row r="3710" spans="1:16" ht="15" customHeight="1" x14ac:dyDescent="0.25">
      <c r="A3710" s="20">
        <v>3703</v>
      </c>
      <c r="B3710" s="21">
        <v>3</v>
      </c>
      <c r="C3710" s="22" t="s">
        <v>144</v>
      </c>
      <c r="D3710" s="21" t="s">
        <v>144</v>
      </c>
      <c r="E3710" s="20" t="s">
        <v>49</v>
      </c>
      <c r="F3710" s="22" t="s">
        <v>21</v>
      </c>
      <c r="G3710" s="23">
        <v>9</v>
      </c>
      <c r="H3710" s="24" t="s">
        <v>145</v>
      </c>
      <c r="I3710" s="24" t="s">
        <v>146</v>
      </c>
      <c r="J3710" s="25" t="s">
        <v>84</v>
      </c>
      <c r="K3710" s="26">
        <v>1</v>
      </c>
      <c r="L3710" s="29">
        <v>0.17708333333333334</v>
      </c>
      <c r="M3710" s="29">
        <v>0.17708333333333334</v>
      </c>
      <c r="N3710" s="20" t="s">
        <v>48</v>
      </c>
      <c r="O3710" s="20" t="s">
        <v>206</v>
      </c>
      <c r="P3710" s="30">
        <v>1</v>
      </c>
    </row>
    <row r="3711" spans="1:16" ht="15" customHeight="1" x14ac:dyDescent="0.25">
      <c r="A3711" s="20">
        <v>3704</v>
      </c>
      <c r="B3711" s="21">
        <v>3</v>
      </c>
      <c r="C3711" s="22" t="s">
        <v>144</v>
      </c>
      <c r="D3711" s="21" t="s">
        <v>144</v>
      </c>
      <c r="E3711" s="20" t="s">
        <v>49</v>
      </c>
      <c r="F3711" s="22" t="s">
        <v>21</v>
      </c>
      <c r="G3711" s="23">
        <v>9</v>
      </c>
      <c r="H3711" s="24" t="s">
        <v>105</v>
      </c>
      <c r="I3711" s="24" t="s">
        <v>106</v>
      </c>
      <c r="J3711" s="25" t="s">
        <v>107</v>
      </c>
      <c r="K3711" s="26">
        <v>3</v>
      </c>
      <c r="L3711" s="29">
        <v>0.17777777777777778</v>
      </c>
      <c r="M3711" s="29">
        <v>0.17708333333333334</v>
      </c>
      <c r="N3711" s="20" t="s">
        <v>48</v>
      </c>
      <c r="O3711" s="20" t="s">
        <v>205</v>
      </c>
      <c r="P3711" s="30">
        <v>1</v>
      </c>
    </row>
    <row r="3712" spans="1:16" ht="15" customHeight="1" x14ac:dyDescent="0.25">
      <c r="A3712" s="20">
        <v>3705</v>
      </c>
      <c r="B3712" s="21">
        <v>3</v>
      </c>
      <c r="C3712" s="22" t="s">
        <v>144</v>
      </c>
      <c r="D3712" s="21" t="s">
        <v>144</v>
      </c>
      <c r="E3712" s="20" t="s">
        <v>49</v>
      </c>
      <c r="F3712" s="22" t="s">
        <v>21</v>
      </c>
      <c r="G3712" s="23">
        <v>9</v>
      </c>
      <c r="H3712" s="24" t="s">
        <v>147</v>
      </c>
      <c r="I3712" s="24" t="s">
        <v>148</v>
      </c>
      <c r="J3712" s="25" t="s">
        <v>149</v>
      </c>
      <c r="K3712" s="26">
        <v>13</v>
      </c>
      <c r="L3712" s="29">
        <v>0.18159722222222222</v>
      </c>
      <c r="M3712" s="29">
        <v>0.17708333333333334</v>
      </c>
      <c r="N3712" s="20" t="s">
        <v>48</v>
      </c>
      <c r="O3712" s="20" t="s">
        <v>205</v>
      </c>
      <c r="P3712" s="30">
        <v>1</v>
      </c>
    </row>
    <row r="3713" spans="1:16" ht="15" customHeight="1" x14ac:dyDescent="0.25">
      <c r="A3713" s="20">
        <v>3706</v>
      </c>
      <c r="B3713" s="21">
        <v>3</v>
      </c>
      <c r="C3713" s="22" t="s">
        <v>144</v>
      </c>
      <c r="D3713" s="21" t="s">
        <v>144</v>
      </c>
      <c r="E3713" s="20" t="s">
        <v>49</v>
      </c>
      <c r="F3713" s="22" t="s">
        <v>21</v>
      </c>
      <c r="G3713" s="23">
        <v>9</v>
      </c>
      <c r="H3713" s="24" t="s">
        <v>150</v>
      </c>
      <c r="I3713" s="24" t="s">
        <v>151</v>
      </c>
      <c r="J3713" s="25" t="s">
        <v>152</v>
      </c>
      <c r="K3713" s="26">
        <v>20</v>
      </c>
      <c r="L3713" s="29">
        <v>0.18541666666666667</v>
      </c>
      <c r="M3713" s="29">
        <v>0.17708333333333334</v>
      </c>
      <c r="N3713" s="20" t="s">
        <v>48</v>
      </c>
      <c r="O3713" s="20" t="s">
        <v>205</v>
      </c>
      <c r="P3713" s="30">
        <v>1</v>
      </c>
    </row>
    <row r="3714" spans="1:16" ht="15" customHeight="1" x14ac:dyDescent="0.25">
      <c r="A3714" s="20">
        <v>3707</v>
      </c>
      <c r="B3714" s="21">
        <v>3</v>
      </c>
      <c r="C3714" s="22" t="s">
        <v>144</v>
      </c>
      <c r="D3714" s="21" t="s">
        <v>144</v>
      </c>
      <c r="E3714" s="20" t="s">
        <v>49</v>
      </c>
      <c r="F3714" s="22" t="s">
        <v>21</v>
      </c>
      <c r="G3714" s="23">
        <v>9</v>
      </c>
      <c r="H3714" s="24" t="s">
        <v>153</v>
      </c>
      <c r="I3714" s="24" t="s">
        <v>154</v>
      </c>
      <c r="J3714" s="25" t="s">
        <v>155</v>
      </c>
      <c r="K3714" s="26">
        <v>26</v>
      </c>
      <c r="L3714" s="29">
        <v>0.18958333333333333</v>
      </c>
      <c r="M3714" s="29">
        <v>0.17708333333333334</v>
      </c>
      <c r="N3714" s="20" t="s">
        <v>48</v>
      </c>
      <c r="O3714" s="20" t="s">
        <v>205</v>
      </c>
      <c r="P3714" s="30">
        <v>1</v>
      </c>
    </row>
    <row r="3715" spans="1:16" ht="15" customHeight="1" x14ac:dyDescent="0.25">
      <c r="A3715" s="20">
        <v>3708</v>
      </c>
      <c r="B3715" s="21">
        <v>3</v>
      </c>
      <c r="C3715" s="22" t="s">
        <v>144</v>
      </c>
      <c r="D3715" s="21" t="s">
        <v>144</v>
      </c>
      <c r="E3715" s="20" t="s">
        <v>49</v>
      </c>
      <c r="F3715" s="22" t="s">
        <v>21</v>
      </c>
      <c r="G3715" s="23">
        <v>9</v>
      </c>
      <c r="H3715" s="24" t="s">
        <v>156</v>
      </c>
      <c r="I3715" s="24" t="s">
        <v>157</v>
      </c>
      <c r="J3715" s="25" t="s">
        <v>158</v>
      </c>
      <c r="K3715" s="26">
        <v>33</v>
      </c>
      <c r="L3715" s="29">
        <v>0.19409722222222223</v>
      </c>
      <c r="M3715" s="29">
        <v>0.17708333333333334</v>
      </c>
      <c r="N3715" s="20" t="s">
        <v>48</v>
      </c>
      <c r="O3715" s="20" t="s">
        <v>205</v>
      </c>
      <c r="P3715" s="30">
        <v>1</v>
      </c>
    </row>
    <row r="3716" spans="1:16" ht="15" customHeight="1" x14ac:dyDescent="0.25">
      <c r="A3716" s="20">
        <v>3709</v>
      </c>
      <c r="B3716" s="21">
        <v>3</v>
      </c>
      <c r="C3716" s="22" t="s">
        <v>144</v>
      </c>
      <c r="D3716" s="21" t="s">
        <v>144</v>
      </c>
      <c r="E3716" s="20" t="s">
        <v>49</v>
      </c>
      <c r="F3716" s="22" t="s">
        <v>21</v>
      </c>
      <c r="G3716" s="23">
        <v>10</v>
      </c>
      <c r="H3716" s="24" t="s">
        <v>145</v>
      </c>
      <c r="I3716" s="24" t="s">
        <v>146</v>
      </c>
      <c r="J3716" s="25" t="s">
        <v>84</v>
      </c>
      <c r="K3716" s="26">
        <v>1</v>
      </c>
      <c r="L3716" s="29">
        <v>0.19791666666666666</v>
      </c>
      <c r="M3716" s="29">
        <v>0.19791666666666666</v>
      </c>
      <c r="N3716" s="20" t="s">
        <v>48</v>
      </c>
      <c r="O3716" s="20" t="s">
        <v>206</v>
      </c>
      <c r="P3716" s="30">
        <v>1</v>
      </c>
    </row>
    <row r="3717" spans="1:16" ht="15" customHeight="1" x14ac:dyDescent="0.25">
      <c r="A3717" s="20">
        <v>3710</v>
      </c>
      <c r="B3717" s="21">
        <v>3</v>
      </c>
      <c r="C3717" s="22" t="s">
        <v>144</v>
      </c>
      <c r="D3717" s="21" t="s">
        <v>144</v>
      </c>
      <c r="E3717" s="20" t="s">
        <v>49</v>
      </c>
      <c r="F3717" s="22" t="s">
        <v>21</v>
      </c>
      <c r="G3717" s="23">
        <v>10</v>
      </c>
      <c r="H3717" s="24" t="s">
        <v>105</v>
      </c>
      <c r="I3717" s="24" t="s">
        <v>106</v>
      </c>
      <c r="J3717" s="25" t="s">
        <v>107</v>
      </c>
      <c r="K3717" s="26">
        <v>3</v>
      </c>
      <c r="L3717" s="29">
        <v>0.1986111111111111</v>
      </c>
      <c r="M3717" s="29">
        <v>0.19791666666666666</v>
      </c>
      <c r="N3717" s="20" t="s">
        <v>48</v>
      </c>
      <c r="O3717" s="20" t="s">
        <v>205</v>
      </c>
      <c r="P3717" s="30">
        <v>1</v>
      </c>
    </row>
    <row r="3718" spans="1:16" ht="15" customHeight="1" x14ac:dyDescent="0.25">
      <c r="A3718" s="20">
        <v>3711</v>
      </c>
      <c r="B3718" s="21">
        <v>3</v>
      </c>
      <c r="C3718" s="22" t="s">
        <v>144</v>
      </c>
      <c r="D3718" s="21" t="s">
        <v>144</v>
      </c>
      <c r="E3718" s="20" t="s">
        <v>49</v>
      </c>
      <c r="F3718" s="22" t="s">
        <v>21</v>
      </c>
      <c r="G3718" s="23">
        <v>10</v>
      </c>
      <c r="H3718" s="24" t="s">
        <v>147</v>
      </c>
      <c r="I3718" s="24" t="s">
        <v>148</v>
      </c>
      <c r="J3718" s="25" t="s">
        <v>149</v>
      </c>
      <c r="K3718" s="26">
        <v>13</v>
      </c>
      <c r="L3718" s="29">
        <v>0.20243055555555556</v>
      </c>
      <c r="M3718" s="29">
        <v>0.19791666666666666</v>
      </c>
      <c r="N3718" s="20" t="s">
        <v>48</v>
      </c>
      <c r="O3718" s="20" t="s">
        <v>205</v>
      </c>
      <c r="P3718" s="30">
        <v>1</v>
      </c>
    </row>
    <row r="3719" spans="1:16" ht="15" customHeight="1" x14ac:dyDescent="0.25">
      <c r="A3719" s="20">
        <v>3712</v>
      </c>
      <c r="B3719" s="21">
        <v>3</v>
      </c>
      <c r="C3719" s="22" t="s">
        <v>144</v>
      </c>
      <c r="D3719" s="21" t="s">
        <v>144</v>
      </c>
      <c r="E3719" s="20" t="s">
        <v>49</v>
      </c>
      <c r="F3719" s="22" t="s">
        <v>21</v>
      </c>
      <c r="G3719" s="23">
        <v>10</v>
      </c>
      <c r="H3719" s="24" t="s">
        <v>150</v>
      </c>
      <c r="I3719" s="24" t="s">
        <v>151</v>
      </c>
      <c r="J3719" s="25" t="s">
        <v>152</v>
      </c>
      <c r="K3719" s="26">
        <v>20</v>
      </c>
      <c r="L3719" s="29">
        <v>0.20625000000000002</v>
      </c>
      <c r="M3719" s="29">
        <v>0.19791666666666666</v>
      </c>
      <c r="N3719" s="20" t="s">
        <v>48</v>
      </c>
      <c r="O3719" s="20" t="s">
        <v>205</v>
      </c>
      <c r="P3719" s="30">
        <v>1</v>
      </c>
    </row>
    <row r="3720" spans="1:16" ht="15" customHeight="1" x14ac:dyDescent="0.25">
      <c r="A3720" s="20">
        <v>3713</v>
      </c>
      <c r="B3720" s="21">
        <v>3</v>
      </c>
      <c r="C3720" s="22" t="s">
        <v>144</v>
      </c>
      <c r="D3720" s="21" t="s">
        <v>144</v>
      </c>
      <c r="E3720" s="20" t="s">
        <v>49</v>
      </c>
      <c r="F3720" s="22" t="s">
        <v>21</v>
      </c>
      <c r="G3720" s="23">
        <v>10</v>
      </c>
      <c r="H3720" s="24" t="s">
        <v>153</v>
      </c>
      <c r="I3720" s="24" t="s">
        <v>154</v>
      </c>
      <c r="J3720" s="25" t="s">
        <v>155</v>
      </c>
      <c r="K3720" s="26">
        <v>26</v>
      </c>
      <c r="L3720" s="29">
        <v>0.21041666666666667</v>
      </c>
      <c r="M3720" s="29">
        <v>0.19791666666666666</v>
      </c>
      <c r="N3720" s="20" t="s">
        <v>48</v>
      </c>
      <c r="O3720" s="20" t="s">
        <v>205</v>
      </c>
      <c r="P3720" s="30">
        <v>1</v>
      </c>
    </row>
    <row r="3721" spans="1:16" ht="15" customHeight="1" x14ac:dyDescent="0.25">
      <c r="A3721" s="20">
        <v>3714</v>
      </c>
      <c r="B3721" s="21">
        <v>3</v>
      </c>
      <c r="C3721" s="22" t="s">
        <v>144</v>
      </c>
      <c r="D3721" s="21" t="s">
        <v>144</v>
      </c>
      <c r="E3721" s="20" t="s">
        <v>49</v>
      </c>
      <c r="F3721" s="22" t="s">
        <v>21</v>
      </c>
      <c r="G3721" s="23">
        <v>10</v>
      </c>
      <c r="H3721" s="24" t="s">
        <v>156</v>
      </c>
      <c r="I3721" s="24" t="s">
        <v>157</v>
      </c>
      <c r="J3721" s="25" t="s">
        <v>158</v>
      </c>
      <c r="K3721" s="26">
        <v>33</v>
      </c>
      <c r="L3721" s="29">
        <v>0.21493055555555554</v>
      </c>
      <c r="M3721" s="29">
        <v>0.19791666666666666</v>
      </c>
      <c r="N3721" s="20" t="s">
        <v>48</v>
      </c>
      <c r="O3721" s="20" t="s">
        <v>205</v>
      </c>
      <c r="P3721" s="30">
        <v>1</v>
      </c>
    </row>
    <row r="3722" spans="1:16" ht="15" customHeight="1" x14ac:dyDescent="0.25">
      <c r="A3722" s="20">
        <v>3715</v>
      </c>
      <c r="B3722" s="21">
        <v>3</v>
      </c>
      <c r="C3722" s="22" t="s">
        <v>144</v>
      </c>
      <c r="D3722" s="21" t="s">
        <v>144</v>
      </c>
      <c r="E3722" s="20" t="s">
        <v>49</v>
      </c>
      <c r="F3722" s="22" t="s">
        <v>21</v>
      </c>
      <c r="G3722" s="23">
        <v>11</v>
      </c>
      <c r="H3722" s="24" t="s">
        <v>145</v>
      </c>
      <c r="I3722" s="24" t="s">
        <v>146</v>
      </c>
      <c r="J3722" s="25" t="s">
        <v>84</v>
      </c>
      <c r="K3722" s="26">
        <v>1</v>
      </c>
      <c r="L3722" s="29">
        <v>0.21875</v>
      </c>
      <c r="M3722" s="29">
        <v>0.21875</v>
      </c>
      <c r="N3722" s="20" t="s">
        <v>48</v>
      </c>
      <c r="O3722" s="20" t="s">
        <v>206</v>
      </c>
      <c r="P3722" s="30">
        <v>1</v>
      </c>
    </row>
    <row r="3723" spans="1:16" ht="15" customHeight="1" x14ac:dyDescent="0.25">
      <c r="A3723" s="20">
        <v>3716</v>
      </c>
      <c r="B3723" s="21">
        <v>3</v>
      </c>
      <c r="C3723" s="22" t="s">
        <v>144</v>
      </c>
      <c r="D3723" s="21" t="s">
        <v>144</v>
      </c>
      <c r="E3723" s="20" t="s">
        <v>49</v>
      </c>
      <c r="F3723" s="22" t="s">
        <v>21</v>
      </c>
      <c r="G3723" s="23">
        <v>11</v>
      </c>
      <c r="H3723" s="24" t="s">
        <v>105</v>
      </c>
      <c r="I3723" s="24" t="s">
        <v>106</v>
      </c>
      <c r="J3723" s="25" t="s">
        <v>107</v>
      </c>
      <c r="K3723" s="26">
        <v>3</v>
      </c>
      <c r="L3723" s="29">
        <v>0.21944444444444444</v>
      </c>
      <c r="M3723" s="29">
        <v>0.21875</v>
      </c>
      <c r="N3723" s="20" t="s">
        <v>48</v>
      </c>
      <c r="O3723" s="20" t="s">
        <v>205</v>
      </c>
      <c r="P3723" s="30">
        <v>1</v>
      </c>
    </row>
    <row r="3724" spans="1:16" ht="15" customHeight="1" x14ac:dyDescent="0.25">
      <c r="A3724" s="20">
        <v>3717</v>
      </c>
      <c r="B3724" s="21">
        <v>3</v>
      </c>
      <c r="C3724" s="22" t="s">
        <v>144</v>
      </c>
      <c r="D3724" s="21" t="s">
        <v>144</v>
      </c>
      <c r="E3724" s="20" t="s">
        <v>49</v>
      </c>
      <c r="F3724" s="22" t="s">
        <v>21</v>
      </c>
      <c r="G3724" s="23">
        <v>11</v>
      </c>
      <c r="H3724" s="24" t="s">
        <v>147</v>
      </c>
      <c r="I3724" s="24" t="s">
        <v>148</v>
      </c>
      <c r="J3724" s="25" t="s">
        <v>149</v>
      </c>
      <c r="K3724" s="26">
        <v>13</v>
      </c>
      <c r="L3724" s="29">
        <v>0.2232638888888889</v>
      </c>
      <c r="M3724" s="29">
        <v>0.21875</v>
      </c>
      <c r="N3724" s="20" t="s">
        <v>48</v>
      </c>
      <c r="O3724" s="20" t="s">
        <v>205</v>
      </c>
      <c r="P3724" s="30">
        <v>1</v>
      </c>
    </row>
    <row r="3725" spans="1:16" ht="15" customHeight="1" x14ac:dyDescent="0.25">
      <c r="A3725" s="20">
        <v>3718</v>
      </c>
      <c r="B3725" s="21">
        <v>3</v>
      </c>
      <c r="C3725" s="22" t="s">
        <v>144</v>
      </c>
      <c r="D3725" s="21" t="s">
        <v>144</v>
      </c>
      <c r="E3725" s="20" t="s">
        <v>49</v>
      </c>
      <c r="F3725" s="22" t="s">
        <v>21</v>
      </c>
      <c r="G3725" s="23">
        <v>11</v>
      </c>
      <c r="H3725" s="24" t="s">
        <v>150</v>
      </c>
      <c r="I3725" s="24" t="s">
        <v>151</v>
      </c>
      <c r="J3725" s="25" t="s">
        <v>152</v>
      </c>
      <c r="K3725" s="26">
        <v>20</v>
      </c>
      <c r="L3725" s="29">
        <v>0.22708333333333333</v>
      </c>
      <c r="M3725" s="29">
        <v>0.21875</v>
      </c>
      <c r="N3725" s="20" t="s">
        <v>48</v>
      </c>
      <c r="O3725" s="20" t="s">
        <v>205</v>
      </c>
      <c r="P3725" s="30">
        <v>1</v>
      </c>
    </row>
    <row r="3726" spans="1:16" ht="15" customHeight="1" x14ac:dyDescent="0.25">
      <c r="A3726" s="20">
        <v>3719</v>
      </c>
      <c r="B3726" s="21">
        <v>3</v>
      </c>
      <c r="C3726" s="22" t="s">
        <v>144</v>
      </c>
      <c r="D3726" s="21" t="s">
        <v>144</v>
      </c>
      <c r="E3726" s="20" t="s">
        <v>49</v>
      </c>
      <c r="F3726" s="22" t="s">
        <v>21</v>
      </c>
      <c r="G3726" s="23">
        <v>11</v>
      </c>
      <c r="H3726" s="24" t="s">
        <v>153</v>
      </c>
      <c r="I3726" s="24" t="s">
        <v>154</v>
      </c>
      <c r="J3726" s="25" t="s">
        <v>155</v>
      </c>
      <c r="K3726" s="26">
        <v>26</v>
      </c>
      <c r="L3726" s="29">
        <v>0.23124999999999998</v>
      </c>
      <c r="M3726" s="29">
        <v>0.21875</v>
      </c>
      <c r="N3726" s="20" t="s">
        <v>48</v>
      </c>
      <c r="O3726" s="20" t="s">
        <v>205</v>
      </c>
      <c r="P3726" s="30">
        <v>1</v>
      </c>
    </row>
    <row r="3727" spans="1:16" ht="15" customHeight="1" x14ac:dyDescent="0.25">
      <c r="A3727" s="20">
        <v>3720</v>
      </c>
      <c r="B3727" s="21">
        <v>3</v>
      </c>
      <c r="C3727" s="22" t="s">
        <v>144</v>
      </c>
      <c r="D3727" s="21" t="s">
        <v>144</v>
      </c>
      <c r="E3727" s="20" t="s">
        <v>49</v>
      </c>
      <c r="F3727" s="22" t="s">
        <v>21</v>
      </c>
      <c r="G3727" s="23">
        <v>11</v>
      </c>
      <c r="H3727" s="24" t="s">
        <v>156</v>
      </c>
      <c r="I3727" s="24" t="s">
        <v>157</v>
      </c>
      <c r="J3727" s="25" t="s">
        <v>158</v>
      </c>
      <c r="K3727" s="26">
        <v>33</v>
      </c>
      <c r="L3727" s="29">
        <v>0.23645833333333333</v>
      </c>
      <c r="M3727" s="29">
        <v>0.21875</v>
      </c>
      <c r="N3727" s="20" t="s">
        <v>48</v>
      </c>
      <c r="O3727" s="20" t="s">
        <v>205</v>
      </c>
      <c r="P3727" s="30">
        <v>1</v>
      </c>
    </row>
    <row r="3728" spans="1:16" ht="15" customHeight="1" x14ac:dyDescent="0.25">
      <c r="A3728" s="20">
        <v>3721</v>
      </c>
      <c r="B3728" s="21">
        <v>3</v>
      </c>
      <c r="C3728" s="22" t="s">
        <v>144</v>
      </c>
      <c r="D3728" s="21" t="s">
        <v>144</v>
      </c>
      <c r="E3728" s="20" t="s">
        <v>50</v>
      </c>
      <c r="F3728" s="22" t="s">
        <v>19</v>
      </c>
      <c r="G3728" s="23">
        <v>1</v>
      </c>
      <c r="H3728" s="24" t="s">
        <v>159</v>
      </c>
      <c r="I3728" s="24" t="s">
        <v>160</v>
      </c>
      <c r="J3728" s="25" t="s">
        <v>161</v>
      </c>
      <c r="K3728" s="26">
        <v>1</v>
      </c>
      <c r="L3728" s="29">
        <v>1.0416666666666666E-2</v>
      </c>
      <c r="M3728" s="29">
        <v>1.0416666666666666E-2</v>
      </c>
      <c r="N3728" s="20" t="s">
        <v>92</v>
      </c>
      <c r="O3728" s="20" t="s">
        <v>206</v>
      </c>
      <c r="P3728" s="30">
        <v>1</v>
      </c>
    </row>
    <row r="3729" spans="1:16" ht="15" customHeight="1" x14ac:dyDescent="0.25">
      <c r="A3729" s="20">
        <v>3722</v>
      </c>
      <c r="B3729" s="21">
        <v>3</v>
      </c>
      <c r="C3729" s="22" t="s">
        <v>144</v>
      </c>
      <c r="D3729" s="21" t="s">
        <v>144</v>
      </c>
      <c r="E3729" s="20" t="s">
        <v>50</v>
      </c>
      <c r="F3729" s="22" t="s">
        <v>19</v>
      </c>
      <c r="G3729" s="23">
        <v>1</v>
      </c>
      <c r="H3729" s="24" t="s">
        <v>162</v>
      </c>
      <c r="I3729" s="24" t="s">
        <v>163</v>
      </c>
      <c r="J3729" s="25" t="s">
        <v>164</v>
      </c>
      <c r="K3729" s="26">
        <v>3</v>
      </c>
      <c r="L3729" s="29">
        <v>1.1805555555555555E-2</v>
      </c>
      <c r="M3729" s="29">
        <v>1.0416666666666666E-2</v>
      </c>
      <c r="N3729" s="20" t="s">
        <v>92</v>
      </c>
      <c r="O3729" s="20" t="s">
        <v>205</v>
      </c>
      <c r="P3729" s="30">
        <v>1</v>
      </c>
    </row>
    <row r="3730" spans="1:16" ht="15" customHeight="1" x14ac:dyDescent="0.25">
      <c r="A3730" s="20">
        <v>3723</v>
      </c>
      <c r="B3730" s="21">
        <v>3</v>
      </c>
      <c r="C3730" s="22" t="s">
        <v>144</v>
      </c>
      <c r="D3730" s="21" t="s">
        <v>144</v>
      </c>
      <c r="E3730" s="20" t="s">
        <v>50</v>
      </c>
      <c r="F3730" s="22" t="s">
        <v>19</v>
      </c>
      <c r="G3730" s="23">
        <v>1</v>
      </c>
      <c r="H3730" s="24" t="s">
        <v>165</v>
      </c>
      <c r="I3730" s="24" t="s">
        <v>166</v>
      </c>
      <c r="J3730" s="25" t="s">
        <v>167</v>
      </c>
      <c r="K3730" s="26">
        <v>12</v>
      </c>
      <c r="L3730" s="29">
        <v>1.7708333333333333E-2</v>
      </c>
      <c r="M3730" s="29">
        <v>1.0416666666666666E-2</v>
      </c>
      <c r="N3730" s="20" t="s">
        <v>92</v>
      </c>
      <c r="O3730" s="20" t="s">
        <v>205</v>
      </c>
      <c r="P3730" s="30">
        <v>1</v>
      </c>
    </row>
    <row r="3731" spans="1:16" ht="15" customHeight="1" x14ac:dyDescent="0.25">
      <c r="A3731" s="20">
        <v>3724</v>
      </c>
      <c r="B3731" s="21">
        <v>3</v>
      </c>
      <c r="C3731" s="22" t="s">
        <v>144</v>
      </c>
      <c r="D3731" s="21" t="s">
        <v>144</v>
      </c>
      <c r="E3731" s="20" t="s">
        <v>50</v>
      </c>
      <c r="F3731" s="22" t="s">
        <v>19</v>
      </c>
      <c r="G3731" s="23">
        <v>1</v>
      </c>
      <c r="H3731" s="24" t="s">
        <v>168</v>
      </c>
      <c r="I3731" s="24" t="s">
        <v>169</v>
      </c>
      <c r="J3731" s="25" t="s">
        <v>152</v>
      </c>
      <c r="K3731" s="26">
        <v>18</v>
      </c>
      <c r="L3731" s="29">
        <v>2.2222222222222223E-2</v>
      </c>
      <c r="M3731" s="29">
        <v>1.0416666666666666E-2</v>
      </c>
      <c r="N3731" s="20" t="s">
        <v>92</v>
      </c>
      <c r="O3731" s="20" t="s">
        <v>205</v>
      </c>
      <c r="P3731" s="30">
        <v>1</v>
      </c>
    </row>
    <row r="3732" spans="1:16" ht="15" customHeight="1" x14ac:dyDescent="0.25">
      <c r="A3732" s="20">
        <v>3725</v>
      </c>
      <c r="B3732" s="21">
        <v>3</v>
      </c>
      <c r="C3732" s="22" t="s">
        <v>144</v>
      </c>
      <c r="D3732" s="21" t="s">
        <v>144</v>
      </c>
      <c r="E3732" s="20" t="s">
        <v>50</v>
      </c>
      <c r="F3732" s="22" t="s">
        <v>19</v>
      </c>
      <c r="G3732" s="23">
        <v>1</v>
      </c>
      <c r="H3732" s="24" t="s">
        <v>125</v>
      </c>
      <c r="I3732" s="24" t="s">
        <v>126</v>
      </c>
      <c r="J3732" s="25" t="s">
        <v>127</v>
      </c>
      <c r="K3732" s="26">
        <v>25</v>
      </c>
      <c r="L3732" s="29">
        <v>2.6041666666666668E-2</v>
      </c>
      <c r="M3732" s="29">
        <v>1.0416666666666666E-2</v>
      </c>
      <c r="N3732" s="20" t="s">
        <v>92</v>
      </c>
      <c r="O3732" s="20" t="s">
        <v>205</v>
      </c>
      <c r="P3732" s="30">
        <v>1</v>
      </c>
    </row>
    <row r="3733" spans="1:16" ht="15" customHeight="1" x14ac:dyDescent="0.25">
      <c r="A3733" s="20">
        <v>3726</v>
      </c>
      <c r="B3733" s="21">
        <v>3</v>
      </c>
      <c r="C3733" s="22" t="s">
        <v>144</v>
      </c>
      <c r="D3733" s="21" t="s">
        <v>144</v>
      </c>
      <c r="E3733" s="20" t="s">
        <v>50</v>
      </c>
      <c r="F3733" s="22" t="s">
        <v>19</v>
      </c>
      <c r="G3733" s="23">
        <v>1</v>
      </c>
      <c r="H3733" s="24" t="s">
        <v>131</v>
      </c>
      <c r="I3733" s="24" t="s">
        <v>132</v>
      </c>
      <c r="J3733" s="25" t="s">
        <v>133</v>
      </c>
      <c r="K3733" s="26">
        <v>35</v>
      </c>
      <c r="L3733" s="29">
        <v>3.020833333333333E-2</v>
      </c>
      <c r="M3733" s="29">
        <v>1.0416666666666666E-2</v>
      </c>
      <c r="N3733" s="20" t="s">
        <v>92</v>
      </c>
      <c r="O3733" s="20" t="s">
        <v>205</v>
      </c>
      <c r="P3733" s="30">
        <v>1</v>
      </c>
    </row>
    <row r="3734" spans="1:16" ht="15" customHeight="1" x14ac:dyDescent="0.25">
      <c r="A3734" s="20">
        <v>3727</v>
      </c>
      <c r="B3734" s="21">
        <v>3</v>
      </c>
      <c r="C3734" s="22" t="s">
        <v>144</v>
      </c>
      <c r="D3734" s="21" t="s">
        <v>144</v>
      </c>
      <c r="E3734" s="20" t="s">
        <v>50</v>
      </c>
      <c r="F3734" s="22" t="s">
        <v>19</v>
      </c>
      <c r="G3734" s="23">
        <v>2</v>
      </c>
      <c r="H3734" s="24" t="s">
        <v>159</v>
      </c>
      <c r="I3734" s="24" t="s">
        <v>160</v>
      </c>
      <c r="J3734" s="25" t="s">
        <v>161</v>
      </c>
      <c r="K3734" s="26">
        <v>1</v>
      </c>
      <c r="L3734" s="29">
        <v>3.125E-2</v>
      </c>
      <c r="M3734" s="29">
        <v>3.125E-2</v>
      </c>
      <c r="N3734" s="20" t="s">
        <v>92</v>
      </c>
      <c r="O3734" s="20" t="s">
        <v>206</v>
      </c>
      <c r="P3734" s="30">
        <v>1</v>
      </c>
    </row>
    <row r="3735" spans="1:16" ht="15" customHeight="1" x14ac:dyDescent="0.25">
      <c r="A3735" s="20">
        <v>3728</v>
      </c>
      <c r="B3735" s="21">
        <v>3</v>
      </c>
      <c r="C3735" s="22" t="s">
        <v>144</v>
      </c>
      <c r="D3735" s="21" t="s">
        <v>144</v>
      </c>
      <c r="E3735" s="20" t="s">
        <v>50</v>
      </c>
      <c r="F3735" s="22" t="s">
        <v>19</v>
      </c>
      <c r="G3735" s="23">
        <v>2</v>
      </c>
      <c r="H3735" s="24" t="s">
        <v>162</v>
      </c>
      <c r="I3735" s="24" t="s">
        <v>163</v>
      </c>
      <c r="J3735" s="25" t="s">
        <v>164</v>
      </c>
      <c r="K3735" s="26">
        <v>3</v>
      </c>
      <c r="L3735" s="29">
        <v>3.2638888888888891E-2</v>
      </c>
      <c r="M3735" s="29">
        <v>3.125E-2</v>
      </c>
      <c r="N3735" s="20" t="s">
        <v>92</v>
      </c>
      <c r="O3735" s="20" t="s">
        <v>205</v>
      </c>
      <c r="P3735" s="30">
        <v>1</v>
      </c>
    </row>
    <row r="3736" spans="1:16" ht="15" customHeight="1" x14ac:dyDescent="0.25">
      <c r="A3736" s="20">
        <v>3729</v>
      </c>
      <c r="B3736" s="21">
        <v>3</v>
      </c>
      <c r="C3736" s="22" t="s">
        <v>144</v>
      </c>
      <c r="D3736" s="21" t="s">
        <v>144</v>
      </c>
      <c r="E3736" s="20" t="s">
        <v>50</v>
      </c>
      <c r="F3736" s="22" t="s">
        <v>19</v>
      </c>
      <c r="G3736" s="23">
        <v>2</v>
      </c>
      <c r="H3736" s="24" t="s">
        <v>165</v>
      </c>
      <c r="I3736" s="24" t="s">
        <v>166</v>
      </c>
      <c r="J3736" s="25" t="s">
        <v>167</v>
      </c>
      <c r="K3736" s="26">
        <v>12</v>
      </c>
      <c r="L3736" s="29">
        <v>3.8541666666666669E-2</v>
      </c>
      <c r="M3736" s="29">
        <v>3.125E-2</v>
      </c>
      <c r="N3736" s="20" t="s">
        <v>92</v>
      </c>
      <c r="O3736" s="20" t="s">
        <v>205</v>
      </c>
      <c r="P3736" s="30">
        <v>1</v>
      </c>
    </row>
    <row r="3737" spans="1:16" ht="15" customHeight="1" x14ac:dyDescent="0.25">
      <c r="A3737" s="20">
        <v>3730</v>
      </c>
      <c r="B3737" s="21">
        <v>3</v>
      </c>
      <c r="C3737" s="22" t="s">
        <v>144</v>
      </c>
      <c r="D3737" s="21" t="s">
        <v>144</v>
      </c>
      <c r="E3737" s="20" t="s">
        <v>50</v>
      </c>
      <c r="F3737" s="22" t="s">
        <v>19</v>
      </c>
      <c r="G3737" s="23">
        <v>2</v>
      </c>
      <c r="H3737" s="24" t="s">
        <v>168</v>
      </c>
      <c r="I3737" s="24" t="s">
        <v>169</v>
      </c>
      <c r="J3737" s="25" t="s">
        <v>152</v>
      </c>
      <c r="K3737" s="26">
        <v>18</v>
      </c>
      <c r="L3737" s="29">
        <v>4.3055555555555562E-2</v>
      </c>
      <c r="M3737" s="29">
        <v>3.125E-2</v>
      </c>
      <c r="N3737" s="20" t="s">
        <v>92</v>
      </c>
      <c r="O3737" s="20" t="s">
        <v>205</v>
      </c>
      <c r="P3737" s="30">
        <v>1</v>
      </c>
    </row>
    <row r="3738" spans="1:16" ht="15" customHeight="1" x14ac:dyDescent="0.25">
      <c r="A3738" s="20">
        <v>3731</v>
      </c>
      <c r="B3738" s="21">
        <v>3</v>
      </c>
      <c r="C3738" s="22" t="s">
        <v>144</v>
      </c>
      <c r="D3738" s="21" t="s">
        <v>144</v>
      </c>
      <c r="E3738" s="20" t="s">
        <v>50</v>
      </c>
      <c r="F3738" s="22" t="s">
        <v>19</v>
      </c>
      <c r="G3738" s="23">
        <v>2</v>
      </c>
      <c r="H3738" s="24" t="s">
        <v>125</v>
      </c>
      <c r="I3738" s="24" t="s">
        <v>126</v>
      </c>
      <c r="J3738" s="25" t="s">
        <v>127</v>
      </c>
      <c r="K3738" s="26">
        <v>25</v>
      </c>
      <c r="L3738" s="29">
        <v>4.6875E-2</v>
      </c>
      <c r="M3738" s="29">
        <v>3.125E-2</v>
      </c>
      <c r="N3738" s="20" t="s">
        <v>92</v>
      </c>
      <c r="O3738" s="20" t="s">
        <v>205</v>
      </c>
      <c r="P3738" s="30">
        <v>1</v>
      </c>
    </row>
    <row r="3739" spans="1:16" ht="15" customHeight="1" x14ac:dyDescent="0.25">
      <c r="A3739" s="20">
        <v>3732</v>
      </c>
      <c r="B3739" s="21">
        <v>3</v>
      </c>
      <c r="C3739" s="22" t="s">
        <v>144</v>
      </c>
      <c r="D3739" s="21" t="s">
        <v>144</v>
      </c>
      <c r="E3739" s="20" t="s">
        <v>50</v>
      </c>
      <c r="F3739" s="22" t="s">
        <v>19</v>
      </c>
      <c r="G3739" s="23">
        <v>2</v>
      </c>
      <c r="H3739" s="24" t="s">
        <v>131</v>
      </c>
      <c r="I3739" s="24" t="s">
        <v>132</v>
      </c>
      <c r="J3739" s="25" t="s">
        <v>133</v>
      </c>
      <c r="K3739" s="26">
        <v>35</v>
      </c>
      <c r="L3739" s="29">
        <v>5.1041666666666673E-2</v>
      </c>
      <c r="M3739" s="29">
        <v>3.125E-2</v>
      </c>
      <c r="N3739" s="20" t="s">
        <v>92</v>
      </c>
      <c r="O3739" s="20" t="s">
        <v>205</v>
      </c>
      <c r="P3739" s="30">
        <v>1</v>
      </c>
    </row>
    <row r="3740" spans="1:16" ht="15" customHeight="1" x14ac:dyDescent="0.25">
      <c r="A3740" s="20">
        <v>3733</v>
      </c>
      <c r="B3740" s="21">
        <v>3</v>
      </c>
      <c r="C3740" s="22" t="s">
        <v>144</v>
      </c>
      <c r="D3740" s="21" t="s">
        <v>144</v>
      </c>
      <c r="E3740" s="20" t="s">
        <v>50</v>
      </c>
      <c r="F3740" s="22" t="s">
        <v>19</v>
      </c>
      <c r="G3740" s="23">
        <v>3</v>
      </c>
      <c r="H3740" s="24" t="s">
        <v>159</v>
      </c>
      <c r="I3740" s="24" t="s">
        <v>160</v>
      </c>
      <c r="J3740" s="25" t="s">
        <v>161</v>
      </c>
      <c r="K3740" s="26">
        <v>1</v>
      </c>
      <c r="L3740" s="29">
        <v>5.2083333333333336E-2</v>
      </c>
      <c r="M3740" s="29">
        <v>5.2083333333333336E-2</v>
      </c>
      <c r="N3740" s="20" t="s">
        <v>22</v>
      </c>
      <c r="O3740" s="20" t="s">
        <v>206</v>
      </c>
      <c r="P3740" s="30">
        <v>1</v>
      </c>
    </row>
    <row r="3741" spans="1:16" ht="15" customHeight="1" x14ac:dyDescent="0.25">
      <c r="A3741" s="20">
        <v>3734</v>
      </c>
      <c r="B3741" s="21">
        <v>3</v>
      </c>
      <c r="C3741" s="22" t="s">
        <v>144</v>
      </c>
      <c r="D3741" s="21" t="s">
        <v>144</v>
      </c>
      <c r="E3741" s="20" t="s">
        <v>50</v>
      </c>
      <c r="F3741" s="22" t="s">
        <v>19</v>
      </c>
      <c r="G3741" s="23">
        <v>3</v>
      </c>
      <c r="H3741" s="24" t="s">
        <v>162</v>
      </c>
      <c r="I3741" s="24" t="s">
        <v>163</v>
      </c>
      <c r="J3741" s="25" t="s">
        <v>164</v>
      </c>
      <c r="K3741" s="26">
        <v>3</v>
      </c>
      <c r="L3741" s="29">
        <v>5.347222222222222E-2</v>
      </c>
      <c r="M3741" s="29">
        <v>5.2083333333333336E-2</v>
      </c>
      <c r="N3741" s="20" t="s">
        <v>22</v>
      </c>
      <c r="O3741" s="20" t="s">
        <v>205</v>
      </c>
      <c r="P3741" s="30">
        <v>1</v>
      </c>
    </row>
    <row r="3742" spans="1:16" ht="15" customHeight="1" x14ac:dyDescent="0.25">
      <c r="A3742" s="20">
        <v>3735</v>
      </c>
      <c r="B3742" s="21">
        <v>3</v>
      </c>
      <c r="C3742" s="22" t="s">
        <v>144</v>
      </c>
      <c r="D3742" s="21" t="s">
        <v>144</v>
      </c>
      <c r="E3742" s="20" t="s">
        <v>50</v>
      </c>
      <c r="F3742" s="22" t="s">
        <v>19</v>
      </c>
      <c r="G3742" s="23">
        <v>3</v>
      </c>
      <c r="H3742" s="24" t="s">
        <v>165</v>
      </c>
      <c r="I3742" s="24" t="s">
        <v>166</v>
      </c>
      <c r="J3742" s="25" t="s">
        <v>167</v>
      </c>
      <c r="K3742" s="26">
        <v>12</v>
      </c>
      <c r="L3742" s="29">
        <v>5.8680555555555548E-2</v>
      </c>
      <c r="M3742" s="29">
        <v>5.2083333333333336E-2</v>
      </c>
      <c r="N3742" s="20" t="s">
        <v>22</v>
      </c>
      <c r="O3742" s="20" t="s">
        <v>205</v>
      </c>
      <c r="P3742" s="30">
        <v>1</v>
      </c>
    </row>
    <row r="3743" spans="1:16" ht="15" customHeight="1" x14ac:dyDescent="0.25">
      <c r="A3743" s="20">
        <v>3736</v>
      </c>
      <c r="B3743" s="21">
        <v>3</v>
      </c>
      <c r="C3743" s="22" t="s">
        <v>144</v>
      </c>
      <c r="D3743" s="21" t="s">
        <v>144</v>
      </c>
      <c r="E3743" s="20" t="s">
        <v>50</v>
      </c>
      <c r="F3743" s="22" t="s">
        <v>19</v>
      </c>
      <c r="G3743" s="23">
        <v>3</v>
      </c>
      <c r="H3743" s="24" t="s">
        <v>168</v>
      </c>
      <c r="I3743" s="24" t="s">
        <v>169</v>
      </c>
      <c r="J3743" s="25" t="s">
        <v>152</v>
      </c>
      <c r="K3743" s="26">
        <v>18</v>
      </c>
      <c r="L3743" s="29">
        <v>6.2847222222222221E-2</v>
      </c>
      <c r="M3743" s="29">
        <v>5.2083333333333336E-2</v>
      </c>
      <c r="N3743" s="20" t="s">
        <v>22</v>
      </c>
      <c r="O3743" s="20" t="s">
        <v>205</v>
      </c>
      <c r="P3743" s="30">
        <v>1</v>
      </c>
    </row>
    <row r="3744" spans="1:16" ht="15" customHeight="1" x14ac:dyDescent="0.25">
      <c r="A3744" s="20">
        <v>3737</v>
      </c>
      <c r="B3744" s="21">
        <v>3</v>
      </c>
      <c r="C3744" s="22" t="s">
        <v>144</v>
      </c>
      <c r="D3744" s="21" t="s">
        <v>144</v>
      </c>
      <c r="E3744" s="20" t="s">
        <v>50</v>
      </c>
      <c r="F3744" s="22" t="s">
        <v>19</v>
      </c>
      <c r="G3744" s="23">
        <v>3</v>
      </c>
      <c r="H3744" s="24" t="s">
        <v>125</v>
      </c>
      <c r="I3744" s="24" t="s">
        <v>126</v>
      </c>
      <c r="J3744" s="25" t="s">
        <v>127</v>
      </c>
      <c r="K3744" s="26">
        <v>25</v>
      </c>
      <c r="L3744" s="29">
        <v>6.6319444444444445E-2</v>
      </c>
      <c r="M3744" s="29">
        <v>5.2083333333333336E-2</v>
      </c>
      <c r="N3744" s="20" t="s">
        <v>22</v>
      </c>
      <c r="O3744" s="20" t="s">
        <v>205</v>
      </c>
      <c r="P3744" s="30">
        <v>1</v>
      </c>
    </row>
    <row r="3745" spans="1:16" ht="15" customHeight="1" x14ac:dyDescent="0.25">
      <c r="A3745" s="20">
        <v>3738</v>
      </c>
      <c r="B3745" s="21">
        <v>3</v>
      </c>
      <c r="C3745" s="22" t="s">
        <v>144</v>
      </c>
      <c r="D3745" s="21" t="s">
        <v>144</v>
      </c>
      <c r="E3745" s="20" t="s">
        <v>50</v>
      </c>
      <c r="F3745" s="22" t="s">
        <v>19</v>
      </c>
      <c r="G3745" s="23">
        <v>3</v>
      </c>
      <c r="H3745" s="24" t="s">
        <v>131</v>
      </c>
      <c r="I3745" s="24" t="s">
        <v>132</v>
      </c>
      <c r="J3745" s="25" t="s">
        <v>133</v>
      </c>
      <c r="K3745" s="26">
        <v>35</v>
      </c>
      <c r="L3745" s="29">
        <v>7.013888888888889E-2</v>
      </c>
      <c r="M3745" s="29">
        <v>5.2083333333333336E-2</v>
      </c>
      <c r="N3745" s="20" t="s">
        <v>22</v>
      </c>
      <c r="O3745" s="20" t="s">
        <v>205</v>
      </c>
      <c r="P3745" s="30">
        <v>1</v>
      </c>
    </row>
    <row r="3746" spans="1:16" ht="15" customHeight="1" x14ac:dyDescent="0.25">
      <c r="A3746" s="20">
        <v>3739</v>
      </c>
      <c r="B3746" s="21">
        <v>3</v>
      </c>
      <c r="C3746" s="22" t="s">
        <v>144</v>
      </c>
      <c r="D3746" s="21" t="s">
        <v>144</v>
      </c>
      <c r="E3746" s="20" t="s">
        <v>50</v>
      </c>
      <c r="F3746" s="22" t="s">
        <v>19</v>
      </c>
      <c r="G3746" s="23">
        <v>4</v>
      </c>
      <c r="H3746" s="24" t="s">
        <v>159</v>
      </c>
      <c r="I3746" s="24" t="s">
        <v>160</v>
      </c>
      <c r="J3746" s="25" t="s">
        <v>161</v>
      </c>
      <c r="K3746" s="26">
        <v>1</v>
      </c>
      <c r="L3746" s="29">
        <v>7.2916666666666671E-2</v>
      </c>
      <c r="M3746" s="29">
        <v>7.2916666666666671E-2</v>
      </c>
      <c r="N3746" s="20" t="s">
        <v>22</v>
      </c>
      <c r="O3746" s="20" t="s">
        <v>206</v>
      </c>
      <c r="P3746" s="30">
        <v>1</v>
      </c>
    </row>
    <row r="3747" spans="1:16" ht="15" customHeight="1" x14ac:dyDescent="0.25">
      <c r="A3747" s="20">
        <v>3740</v>
      </c>
      <c r="B3747" s="21">
        <v>3</v>
      </c>
      <c r="C3747" s="22" t="s">
        <v>144</v>
      </c>
      <c r="D3747" s="21" t="s">
        <v>144</v>
      </c>
      <c r="E3747" s="20" t="s">
        <v>50</v>
      </c>
      <c r="F3747" s="22" t="s">
        <v>19</v>
      </c>
      <c r="G3747" s="23">
        <v>4</v>
      </c>
      <c r="H3747" s="24" t="s">
        <v>162</v>
      </c>
      <c r="I3747" s="24" t="s">
        <v>163</v>
      </c>
      <c r="J3747" s="25" t="s">
        <v>164</v>
      </c>
      <c r="K3747" s="26">
        <v>3</v>
      </c>
      <c r="L3747" s="29">
        <v>7.4305555555555555E-2</v>
      </c>
      <c r="M3747" s="29">
        <v>7.2916666666666671E-2</v>
      </c>
      <c r="N3747" s="20" t="s">
        <v>22</v>
      </c>
      <c r="O3747" s="20" t="s">
        <v>205</v>
      </c>
      <c r="P3747" s="30">
        <v>1</v>
      </c>
    </row>
    <row r="3748" spans="1:16" ht="15" customHeight="1" x14ac:dyDescent="0.25">
      <c r="A3748" s="20">
        <v>3741</v>
      </c>
      <c r="B3748" s="21">
        <v>3</v>
      </c>
      <c r="C3748" s="22" t="s">
        <v>144</v>
      </c>
      <c r="D3748" s="21" t="s">
        <v>144</v>
      </c>
      <c r="E3748" s="20" t="s">
        <v>50</v>
      </c>
      <c r="F3748" s="22" t="s">
        <v>19</v>
      </c>
      <c r="G3748" s="23">
        <v>4</v>
      </c>
      <c r="H3748" s="24" t="s">
        <v>165</v>
      </c>
      <c r="I3748" s="24" t="s">
        <v>166</v>
      </c>
      <c r="J3748" s="25" t="s">
        <v>167</v>
      </c>
      <c r="K3748" s="26">
        <v>12</v>
      </c>
      <c r="L3748" s="29">
        <v>7.9513888888888884E-2</v>
      </c>
      <c r="M3748" s="29">
        <v>7.2916666666666671E-2</v>
      </c>
      <c r="N3748" s="20" t="s">
        <v>22</v>
      </c>
      <c r="O3748" s="20" t="s">
        <v>205</v>
      </c>
      <c r="P3748" s="30">
        <v>1</v>
      </c>
    </row>
    <row r="3749" spans="1:16" ht="15" customHeight="1" x14ac:dyDescent="0.25">
      <c r="A3749" s="20">
        <v>3742</v>
      </c>
      <c r="B3749" s="21">
        <v>3</v>
      </c>
      <c r="C3749" s="22" t="s">
        <v>144</v>
      </c>
      <c r="D3749" s="21" t="s">
        <v>144</v>
      </c>
      <c r="E3749" s="20" t="s">
        <v>50</v>
      </c>
      <c r="F3749" s="22" t="s">
        <v>19</v>
      </c>
      <c r="G3749" s="23">
        <v>4</v>
      </c>
      <c r="H3749" s="24" t="s">
        <v>168</v>
      </c>
      <c r="I3749" s="24" t="s">
        <v>169</v>
      </c>
      <c r="J3749" s="25" t="s">
        <v>152</v>
      </c>
      <c r="K3749" s="26">
        <v>18</v>
      </c>
      <c r="L3749" s="29">
        <v>8.368055555555555E-2</v>
      </c>
      <c r="M3749" s="29">
        <v>7.2916666666666671E-2</v>
      </c>
      <c r="N3749" s="20" t="s">
        <v>22</v>
      </c>
      <c r="O3749" s="20" t="s">
        <v>205</v>
      </c>
      <c r="P3749" s="30">
        <v>1</v>
      </c>
    </row>
    <row r="3750" spans="1:16" ht="15" customHeight="1" x14ac:dyDescent="0.25">
      <c r="A3750" s="20">
        <v>3743</v>
      </c>
      <c r="B3750" s="21">
        <v>3</v>
      </c>
      <c r="C3750" s="22" t="s">
        <v>144</v>
      </c>
      <c r="D3750" s="21" t="s">
        <v>144</v>
      </c>
      <c r="E3750" s="20" t="s">
        <v>50</v>
      </c>
      <c r="F3750" s="22" t="s">
        <v>19</v>
      </c>
      <c r="G3750" s="23">
        <v>4</v>
      </c>
      <c r="H3750" s="24" t="s">
        <v>125</v>
      </c>
      <c r="I3750" s="24" t="s">
        <v>126</v>
      </c>
      <c r="J3750" s="25" t="s">
        <v>127</v>
      </c>
      <c r="K3750" s="26">
        <v>25</v>
      </c>
      <c r="L3750" s="29">
        <v>8.7152777777777787E-2</v>
      </c>
      <c r="M3750" s="29">
        <v>7.2916666666666671E-2</v>
      </c>
      <c r="N3750" s="20" t="s">
        <v>22</v>
      </c>
      <c r="O3750" s="20" t="s">
        <v>205</v>
      </c>
      <c r="P3750" s="30">
        <v>1</v>
      </c>
    </row>
    <row r="3751" spans="1:16" ht="15" customHeight="1" x14ac:dyDescent="0.25">
      <c r="A3751" s="20">
        <v>3744</v>
      </c>
      <c r="B3751" s="21">
        <v>3</v>
      </c>
      <c r="C3751" s="22" t="s">
        <v>144</v>
      </c>
      <c r="D3751" s="21" t="s">
        <v>144</v>
      </c>
      <c r="E3751" s="20" t="s">
        <v>50</v>
      </c>
      <c r="F3751" s="22" t="s">
        <v>19</v>
      </c>
      <c r="G3751" s="23">
        <v>4</v>
      </c>
      <c r="H3751" s="24" t="s">
        <v>131</v>
      </c>
      <c r="I3751" s="24" t="s">
        <v>132</v>
      </c>
      <c r="J3751" s="25" t="s">
        <v>133</v>
      </c>
      <c r="K3751" s="26">
        <v>35</v>
      </c>
      <c r="L3751" s="29">
        <v>9.0972222222222218E-2</v>
      </c>
      <c r="M3751" s="29">
        <v>7.2916666666666671E-2</v>
      </c>
      <c r="N3751" s="20" t="s">
        <v>22</v>
      </c>
      <c r="O3751" s="20" t="s">
        <v>205</v>
      </c>
      <c r="P3751" s="30">
        <v>1</v>
      </c>
    </row>
    <row r="3752" spans="1:16" ht="15" customHeight="1" x14ac:dyDescent="0.25">
      <c r="A3752" s="20">
        <v>3745</v>
      </c>
      <c r="B3752" s="21">
        <v>3</v>
      </c>
      <c r="C3752" s="22" t="s">
        <v>144</v>
      </c>
      <c r="D3752" s="21" t="s">
        <v>144</v>
      </c>
      <c r="E3752" s="20" t="s">
        <v>50</v>
      </c>
      <c r="F3752" s="22" t="s">
        <v>19</v>
      </c>
      <c r="G3752" s="23">
        <v>5</v>
      </c>
      <c r="H3752" s="24" t="s">
        <v>159</v>
      </c>
      <c r="I3752" s="24" t="s">
        <v>160</v>
      </c>
      <c r="J3752" s="25" t="s">
        <v>161</v>
      </c>
      <c r="K3752" s="26">
        <v>1</v>
      </c>
      <c r="L3752" s="29">
        <v>9.375E-2</v>
      </c>
      <c r="M3752" s="29">
        <v>9.375E-2</v>
      </c>
      <c r="N3752" s="20" t="s">
        <v>22</v>
      </c>
      <c r="O3752" s="20" t="s">
        <v>206</v>
      </c>
      <c r="P3752" s="30">
        <v>1</v>
      </c>
    </row>
    <row r="3753" spans="1:16" ht="15" customHeight="1" x14ac:dyDescent="0.25">
      <c r="A3753" s="20">
        <v>3746</v>
      </c>
      <c r="B3753" s="21">
        <v>3</v>
      </c>
      <c r="C3753" s="22" t="s">
        <v>144</v>
      </c>
      <c r="D3753" s="21" t="s">
        <v>144</v>
      </c>
      <c r="E3753" s="20" t="s">
        <v>50</v>
      </c>
      <c r="F3753" s="22" t="s">
        <v>19</v>
      </c>
      <c r="G3753" s="23">
        <v>5</v>
      </c>
      <c r="H3753" s="24" t="s">
        <v>162</v>
      </c>
      <c r="I3753" s="24" t="s">
        <v>163</v>
      </c>
      <c r="J3753" s="25" t="s">
        <v>164</v>
      </c>
      <c r="K3753" s="26">
        <v>3</v>
      </c>
      <c r="L3753" s="29">
        <v>9.5138888888888884E-2</v>
      </c>
      <c r="M3753" s="29">
        <v>9.375E-2</v>
      </c>
      <c r="N3753" s="20" t="s">
        <v>22</v>
      </c>
      <c r="O3753" s="20" t="s">
        <v>205</v>
      </c>
      <c r="P3753" s="30">
        <v>1</v>
      </c>
    </row>
    <row r="3754" spans="1:16" ht="15" customHeight="1" x14ac:dyDescent="0.25">
      <c r="A3754" s="20">
        <v>3747</v>
      </c>
      <c r="B3754" s="21">
        <v>3</v>
      </c>
      <c r="C3754" s="22" t="s">
        <v>144</v>
      </c>
      <c r="D3754" s="21" t="s">
        <v>144</v>
      </c>
      <c r="E3754" s="20" t="s">
        <v>50</v>
      </c>
      <c r="F3754" s="22" t="s">
        <v>19</v>
      </c>
      <c r="G3754" s="23">
        <v>5</v>
      </c>
      <c r="H3754" s="24" t="s">
        <v>165</v>
      </c>
      <c r="I3754" s="24" t="s">
        <v>166</v>
      </c>
      <c r="J3754" s="25" t="s">
        <v>167</v>
      </c>
      <c r="K3754" s="26">
        <v>12</v>
      </c>
      <c r="L3754" s="29">
        <v>0.10034722222222221</v>
      </c>
      <c r="M3754" s="29">
        <v>9.375E-2</v>
      </c>
      <c r="N3754" s="20" t="s">
        <v>22</v>
      </c>
      <c r="O3754" s="20" t="s">
        <v>205</v>
      </c>
      <c r="P3754" s="30">
        <v>1</v>
      </c>
    </row>
    <row r="3755" spans="1:16" ht="15" customHeight="1" x14ac:dyDescent="0.25">
      <c r="A3755" s="20">
        <v>3748</v>
      </c>
      <c r="B3755" s="21">
        <v>3</v>
      </c>
      <c r="C3755" s="22" t="s">
        <v>144</v>
      </c>
      <c r="D3755" s="21" t="s">
        <v>144</v>
      </c>
      <c r="E3755" s="20" t="s">
        <v>50</v>
      </c>
      <c r="F3755" s="22" t="s">
        <v>19</v>
      </c>
      <c r="G3755" s="23">
        <v>5</v>
      </c>
      <c r="H3755" s="24" t="s">
        <v>168</v>
      </c>
      <c r="I3755" s="24" t="s">
        <v>169</v>
      </c>
      <c r="J3755" s="25" t="s">
        <v>152</v>
      </c>
      <c r="K3755" s="26">
        <v>18</v>
      </c>
      <c r="L3755" s="29">
        <v>0.10451388888888889</v>
      </c>
      <c r="M3755" s="29">
        <v>9.375E-2</v>
      </c>
      <c r="N3755" s="20" t="s">
        <v>22</v>
      </c>
      <c r="O3755" s="20" t="s">
        <v>205</v>
      </c>
      <c r="P3755" s="30">
        <v>1</v>
      </c>
    </row>
    <row r="3756" spans="1:16" ht="15" customHeight="1" x14ac:dyDescent="0.25">
      <c r="A3756" s="20">
        <v>3749</v>
      </c>
      <c r="B3756" s="21">
        <v>3</v>
      </c>
      <c r="C3756" s="22" t="s">
        <v>144</v>
      </c>
      <c r="D3756" s="21" t="s">
        <v>144</v>
      </c>
      <c r="E3756" s="20" t="s">
        <v>50</v>
      </c>
      <c r="F3756" s="22" t="s">
        <v>19</v>
      </c>
      <c r="G3756" s="23">
        <v>5</v>
      </c>
      <c r="H3756" s="24" t="s">
        <v>125</v>
      </c>
      <c r="I3756" s="24" t="s">
        <v>126</v>
      </c>
      <c r="J3756" s="25" t="s">
        <v>127</v>
      </c>
      <c r="K3756" s="26">
        <v>25</v>
      </c>
      <c r="L3756" s="29">
        <v>0.10798611111111112</v>
      </c>
      <c r="M3756" s="29">
        <v>9.375E-2</v>
      </c>
      <c r="N3756" s="20" t="s">
        <v>22</v>
      </c>
      <c r="O3756" s="20" t="s">
        <v>205</v>
      </c>
      <c r="P3756" s="30">
        <v>1</v>
      </c>
    </row>
    <row r="3757" spans="1:16" ht="15" customHeight="1" x14ac:dyDescent="0.25">
      <c r="A3757" s="20">
        <v>3750</v>
      </c>
      <c r="B3757" s="21">
        <v>3</v>
      </c>
      <c r="C3757" s="22" t="s">
        <v>144</v>
      </c>
      <c r="D3757" s="21" t="s">
        <v>144</v>
      </c>
      <c r="E3757" s="20" t="s">
        <v>50</v>
      </c>
      <c r="F3757" s="22" t="s">
        <v>19</v>
      </c>
      <c r="G3757" s="23">
        <v>5</v>
      </c>
      <c r="H3757" s="24" t="s">
        <v>131</v>
      </c>
      <c r="I3757" s="24" t="s">
        <v>132</v>
      </c>
      <c r="J3757" s="25" t="s">
        <v>133</v>
      </c>
      <c r="K3757" s="26">
        <v>35</v>
      </c>
      <c r="L3757" s="29">
        <v>0.11180555555555556</v>
      </c>
      <c r="M3757" s="29">
        <v>9.375E-2</v>
      </c>
      <c r="N3757" s="20" t="s">
        <v>22</v>
      </c>
      <c r="O3757" s="20" t="s">
        <v>205</v>
      </c>
      <c r="P3757" s="30">
        <v>1</v>
      </c>
    </row>
    <row r="3758" spans="1:16" ht="15" customHeight="1" x14ac:dyDescent="0.25">
      <c r="A3758" s="20">
        <v>3751</v>
      </c>
      <c r="B3758" s="21">
        <v>3</v>
      </c>
      <c r="C3758" s="22" t="s">
        <v>144</v>
      </c>
      <c r="D3758" s="21" t="s">
        <v>144</v>
      </c>
      <c r="E3758" s="20" t="s">
        <v>50</v>
      </c>
      <c r="F3758" s="22" t="s">
        <v>19</v>
      </c>
      <c r="G3758" s="23">
        <v>6</v>
      </c>
      <c r="H3758" s="24" t="s">
        <v>159</v>
      </c>
      <c r="I3758" s="24" t="s">
        <v>160</v>
      </c>
      <c r="J3758" s="25" t="s">
        <v>161</v>
      </c>
      <c r="K3758" s="26">
        <v>1</v>
      </c>
      <c r="L3758" s="29">
        <v>0.11458333333333333</v>
      </c>
      <c r="M3758" s="29">
        <v>0.11458333333333333</v>
      </c>
      <c r="N3758" s="20" t="s">
        <v>22</v>
      </c>
      <c r="O3758" s="20" t="s">
        <v>206</v>
      </c>
      <c r="P3758" s="30">
        <v>1</v>
      </c>
    </row>
    <row r="3759" spans="1:16" ht="15" customHeight="1" x14ac:dyDescent="0.25">
      <c r="A3759" s="20">
        <v>3752</v>
      </c>
      <c r="B3759" s="21">
        <v>3</v>
      </c>
      <c r="C3759" s="22" t="s">
        <v>144</v>
      </c>
      <c r="D3759" s="21" t="s">
        <v>144</v>
      </c>
      <c r="E3759" s="20" t="s">
        <v>50</v>
      </c>
      <c r="F3759" s="22" t="s">
        <v>19</v>
      </c>
      <c r="G3759" s="23">
        <v>6</v>
      </c>
      <c r="H3759" s="24" t="s">
        <v>162</v>
      </c>
      <c r="I3759" s="24" t="s">
        <v>163</v>
      </c>
      <c r="J3759" s="25" t="s">
        <v>164</v>
      </c>
      <c r="K3759" s="26">
        <v>3</v>
      </c>
      <c r="L3759" s="29">
        <v>0.11597222222222221</v>
      </c>
      <c r="M3759" s="29">
        <v>0.11458333333333333</v>
      </c>
      <c r="N3759" s="20" t="s">
        <v>22</v>
      </c>
      <c r="O3759" s="20" t="s">
        <v>205</v>
      </c>
      <c r="P3759" s="30">
        <v>1</v>
      </c>
    </row>
    <row r="3760" spans="1:16" ht="15" customHeight="1" x14ac:dyDescent="0.25">
      <c r="A3760" s="20">
        <v>3753</v>
      </c>
      <c r="B3760" s="21">
        <v>3</v>
      </c>
      <c r="C3760" s="22" t="s">
        <v>144</v>
      </c>
      <c r="D3760" s="21" t="s">
        <v>144</v>
      </c>
      <c r="E3760" s="20" t="s">
        <v>50</v>
      </c>
      <c r="F3760" s="22" t="s">
        <v>19</v>
      </c>
      <c r="G3760" s="23">
        <v>6</v>
      </c>
      <c r="H3760" s="24" t="s">
        <v>165</v>
      </c>
      <c r="I3760" s="24" t="s">
        <v>166</v>
      </c>
      <c r="J3760" s="25" t="s">
        <v>167</v>
      </c>
      <c r="K3760" s="26">
        <v>12</v>
      </c>
      <c r="L3760" s="29">
        <v>0.12118055555555556</v>
      </c>
      <c r="M3760" s="29">
        <v>0.11458333333333333</v>
      </c>
      <c r="N3760" s="20" t="s">
        <v>22</v>
      </c>
      <c r="O3760" s="20" t="s">
        <v>205</v>
      </c>
      <c r="P3760" s="30">
        <v>1</v>
      </c>
    </row>
    <row r="3761" spans="1:16" ht="15" customHeight="1" x14ac:dyDescent="0.25">
      <c r="A3761" s="20">
        <v>3754</v>
      </c>
      <c r="B3761" s="21">
        <v>3</v>
      </c>
      <c r="C3761" s="22" t="s">
        <v>144</v>
      </c>
      <c r="D3761" s="21" t="s">
        <v>144</v>
      </c>
      <c r="E3761" s="20" t="s">
        <v>50</v>
      </c>
      <c r="F3761" s="22" t="s">
        <v>19</v>
      </c>
      <c r="G3761" s="23">
        <v>6</v>
      </c>
      <c r="H3761" s="24" t="s">
        <v>168</v>
      </c>
      <c r="I3761" s="24" t="s">
        <v>169</v>
      </c>
      <c r="J3761" s="25" t="s">
        <v>152</v>
      </c>
      <c r="K3761" s="26">
        <v>18</v>
      </c>
      <c r="L3761" s="29">
        <v>0.12534722222222222</v>
      </c>
      <c r="M3761" s="29">
        <v>0.11458333333333333</v>
      </c>
      <c r="N3761" s="20" t="s">
        <v>22</v>
      </c>
      <c r="O3761" s="20" t="s">
        <v>205</v>
      </c>
      <c r="P3761" s="30">
        <v>1</v>
      </c>
    </row>
    <row r="3762" spans="1:16" ht="15" customHeight="1" x14ac:dyDescent="0.25">
      <c r="A3762" s="20">
        <v>3755</v>
      </c>
      <c r="B3762" s="21">
        <v>3</v>
      </c>
      <c r="C3762" s="22" t="s">
        <v>144</v>
      </c>
      <c r="D3762" s="21" t="s">
        <v>144</v>
      </c>
      <c r="E3762" s="20" t="s">
        <v>50</v>
      </c>
      <c r="F3762" s="22" t="s">
        <v>19</v>
      </c>
      <c r="G3762" s="23">
        <v>6</v>
      </c>
      <c r="H3762" s="24" t="s">
        <v>125</v>
      </c>
      <c r="I3762" s="24" t="s">
        <v>126</v>
      </c>
      <c r="J3762" s="25" t="s">
        <v>127</v>
      </c>
      <c r="K3762" s="26">
        <v>25</v>
      </c>
      <c r="L3762" s="29">
        <v>0.12881944444444446</v>
      </c>
      <c r="M3762" s="29">
        <v>0.11458333333333333</v>
      </c>
      <c r="N3762" s="20" t="s">
        <v>22</v>
      </c>
      <c r="O3762" s="20" t="s">
        <v>205</v>
      </c>
      <c r="P3762" s="30">
        <v>1</v>
      </c>
    </row>
    <row r="3763" spans="1:16" ht="15" customHeight="1" x14ac:dyDescent="0.25">
      <c r="A3763" s="20">
        <v>3756</v>
      </c>
      <c r="B3763" s="21">
        <v>3</v>
      </c>
      <c r="C3763" s="22" t="s">
        <v>144</v>
      </c>
      <c r="D3763" s="21" t="s">
        <v>144</v>
      </c>
      <c r="E3763" s="20" t="s">
        <v>50</v>
      </c>
      <c r="F3763" s="22" t="s">
        <v>19</v>
      </c>
      <c r="G3763" s="23">
        <v>6</v>
      </c>
      <c r="H3763" s="24" t="s">
        <v>131</v>
      </c>
      <c r="I3763" s="24" t="s">
        <v>132</v>
      </c>
      <c r="J3763" s="25" t="s">
        <v>133</v>
      </c>
      <c r="K3763" s="26">
        <v>35</v>
      </c>
      <c r="L3763" s="29">
        <v>0.13263888888888889</v>
      </c>
      <c r="M3763" s="29">
        <v>0.11458333333333333</v>
      </c>
      <c r="N3763" s="20" t="s">
        <v>22</v>
      </c>
      <c r="O3763" s="20" t="s">
        <v>205</v>
      </c>
      <c r="P3763" s="30">
        <v>1</v>
      </c>
    </row>
    <row r="3764" spans="1:16" ht="15" customHeight="1" x14ac:dyDescent="0.25">
      <c r="A3764" s="20">
        <v>3757</v>
      </c>
      <c r="B3764" s="21">
        <v>3</v>
      </c>
      <c r="C3764" s="22" t="s">
        <v>144</v>
      </c>
      <c r="D3764" s="21" t="s">
        <v>144</v>
      </c>
      <c r="E3764" s="20" t="s">
        <v>50</v>
      </c>
      <c r="F3764" s="22" t="s">
        <v>19</v>
      </c>
      <c r="G3764" s="23">
        <v>7</v>
      </c>
      <c r="H3764" s="24" t="s">
        <v>159</v>
      </c>
      <c r="I3764" s="24" t="s">
        <v>160</v>
      </c>
      <c r="J3764" s="25" t="s">
        <v>161</v>
      </c>
      <c r="K3764" s="26">
        <v>1</v>
      </c>
      <c r="L3764" s="29">
        <v>0.13541666666666666</v>
      </c>
      <c r="M3764" s="29">
        <v>0.13541666666666666</v>
      </c>
      <c r="N3764" s="20" t="s">
        <v>22</v>
      </c>
      <c r="O3764" s="20" t="s">
        <v>206</v>
      </c>
      <c r="P3764" s="30">
        <v>1</v>
      </c>
    </row>
    <row r="3765" spans="1:16" ht="15" customHeight="1" x14ac:dyDescent="0.25">
      <c r="A3765" s="20">
        <v>3758</v>
      </c>
      <c r="B3765" s="21">
        <v>3</v>
      </c>
      <c r="C3765" s="22" t="s">
        <v>144</v>
      </c>
      <c r="D3765" s="21" t="s">
        <v>144</v>
      </c>
      <c r="E3765" s="20" t="s">
        <v>50</v>
      </c>
      <c r="F3765" s="22" t="s">
        <v>19</v>
      </c>
      <c r="G3765" s="23">
        <v>7</v>
      </c>
      <c r="H3765" s="24" t="s">
        <v>162</v>
      </c>
      <c r="I3765" s="24" t="s">
        <v>163</v>
      </c>
      <c r="J3765" s="25" t="s">
        <v>164</v>
      </c>
      <c r="K3765" s="26">
        <v>3</v>
      </c>
      <c r="L3765" s="29">
        <v>0.13680555555555554</v>
      </c>
      <c r="M3765" s="29">
        <v>0.13541666666666666</v>
      </c>
      <c r="N3765" s="20" t="s">
        <v>22</v>
      </c>
      <c r="O3765" s="20" t="s">
        <v>205</v>
      </c>
      <c r="P3765" s="30">
        <v>1</v>
      </c>
    </row>
    <row r="3766" spans="1:16" ht="15" customHeight="1" x14ac:dyDescent="0.25">
      <c r="A3766" s="20">
        <v>3759</v>
      </c>
      <c r="B3766" s="21">
        <v>3</v>
      </c>
      <c r="C3766" s="22" t="s">
        <v>144</v>
      </c>
      <c r="D3766" s="21" t="s">
        <v>144</v>
      </c>
      <c r="E3766" s="20" t="s">
        <v>50</v>
      </c>
      <c r="F3766" s="22" t="s">
        <v>19</v>
      </c>
      <c r="G3766" s="23">
        <v>7</v>
      </c>
      <c r="H3766" s="24" t="s">
        <v>165</v>
      </c>
      <c r="I3766" s="24" t="s">
        <v>166</v>
      </c>
      <c r="J3766" s="25" t="s">
        <v>167</v>
      </c>
      <c r="K3766" s="26">
        <v>12</v>
      </c>
      <c r="L3766" s="29">
        <v>0.14201388888888888</v>
      </c>
      <c r="M3766" s="29">
        <v>0.13541666666666666</v>
      </c>
      <c r="N3766" s="20" t="s">
        <v>22</v>
      </c>
      <c r="O3766" s="20" t="s">
        <v>205</v>
      </c>
      <c r="P3766" s="30">
        <v>1</v>
      </c>
    </row>
    <row r="3767" spans="1:16" ht="15" customHeight="1" x14ac:dyDescent="0.25">
      <c r="A3767" s="20">
        <v>3760</v>
      </c>
      <c r="B3767" s="21">
        <v>3</v>
      </c>
      <c r="C3767" s="22" t="s">
        <v>144</v>
      </c>
      <c r="D3767" s="21" t="s">
        <v>144</v>
      </c>
      <c r="E3767" s="20" t="s">
        <v>50</v>
      </c>
      <c r="F3767" s="22" t="s">
        <v>19</v>
      </c>
      <c r="G3767" s="23">
        <v>7</v>
      </c>
      <c r="H3767" s="24" t="s">
        <v>168</v>
      </c>
      <c r="I3767" s="24" t="s">
        <v>169</v>
      </c>
      <c r="J3767" s="25" t="s">
        <v>152</v>
      </c>
      <c r="K3767" s="26">
        <v>18</v>
      </c>
      <c r="L3767" s="29">
        <v>0.14618055555555556</v>
      </c>
      <c r="M3767" s="29">
        <v>0.13541666666666666</v>
      </c>
      <c r="N3767" s="20" t="s">
        <v>22</v>
      </c>
      <c r="O3767" s="20" t="s">
        <v>205</v>
      </c>
      <c r="P3767" s="30">
        <v>1</v>
      </c>
    </row>
    <row r="3768" spans="1:16" ht="15" customHeight="1" x14ac:dyDescent="0.25">
      <c r="A3768" s="20">
        <v>3761</v>
      </c>
      <c r="B3768" s="21">
        <v>3</v>
      </c>
      <c r="C3768" s="22" t="s">
        <v>144</v>
      </c>
      <c r="D3768" s="21" t="s">
        <v>144</v>
      </c>
      <c r="E3768" s="20" t="s">
        <v>50</v>
      </c>
      <c r="F3768" s="22" t="s">
        <v>19</v>
      </c>
      <c r="G3768" s="23">
        <v>7</v>
      </c>
      <c r="H3768" s="24" t="s">
        <v>125</v>
      </c>
      <c r="I3768" s="24" t="s">
        <v>126</v>
      </c>
      <c r="J3768" s="25" t="s">
        <v>127</v>
      </c>
      <c r="K3768" s="26">
        <v>25</v>
      </c>
      <c r="L3768" s="29">
        <v>0.14965277777777777</v>
      </c>
      <c r="M3768" s="29">
        <v>0.13541666666666666</v>
      </c>
      <c r="N3768" s="20" t="s">
        <v>22</v>
      </c>
      <c r="O3768" s="20" t="s">
        <v>205</v>
      </c>
      <c r="P3768" s="30">
        <v>1</v>
      </c>
    </row>
    <row r="3769" spans="1:16" ht="15" customHeight="1" x14ac:dyDescent="0.25">
      <c r="A3769" s="20">
        <v>3762</v>
      </c>
      <c r="B3769" s="21">
        <v>3</v>
      </c>
      <c r="C3769" s="22" t="s">
        <v>144</v>
      </c>
      <c r="D3769" s="21" t="s">
        <v>144</v>
      </c>
      <c r="E3769" s="20" t="s">
        <v>50</v>
      </c>
      <c r="F3769" s="22" t="s">
        <v>19</v>
      </c>
      <c r="G3769" s="23">
        <v>7</v>
      </c>
      <c r="H3769" s="24" t="s">
        <v>131</v>
      </c>
      <c r="I3769" s="24" t="s">
        <v>132</v>
      </c>
      <c r="J3769" s="25" t="s">
        <v>133</v>
      </c>
      <c r="K3769" s="26">
        <v>35</v>
      </c>
      <c r="L3769" s="29">
        <v>0.15347222222222223</v>
      </c>
      <c r="M3769" s="29">
        <v>0.13541666666666666</v>
      </c>
      <c r="N3769" s="20" t="s">
        <v>22</v>
      </c>
      <c r="O3769" s="20" t="s">
        <v>205</v>
      </c>
      <c r="P3769" s="30">
        <v>1</v>
      </c>
    </row>
    <row r="3770" spans="1:16" ht="15" customHeight="1" x14ac:dyDescent="0.25">
      <c r="A3770" s="20">
        <v>3763</v>
      </c>
      <c r="B3770" s="21">
        <v>3</v>
      </c>
      <c r="C3770" s="22" t="s">
        <v>144</v>
      </c>
      <c r="D3770" s="21" t="s">
        <v>144</v>
      </c>
      <c r="E3770" s="20" t="s">
        <v>50</v>
      </c>
      <c r="F3770" s="22" t="s">
        <v>19</v>
      </c>
      <c r="G3770" s="23">
        <v>8</v>
      </c>
      <c r="H3770" s="24" t="s">
        <v>159</v>
      </c>
      <c r="I3770" s="24" t="s">
        <v>160</v>
      </c>
      <c r="J3770" s="25" t="s">
        <v>161</v>
      </c>
      <c r="K3770" s="26">
        <v>1</v>
      </c>
      <c r="L3770" s="29">
        <v>0.15625</v>
      </c>
      <c r="M3770" s="29">
        <v>0.15625</v>
      </c>
      <c r="N3770" s="20" t="s">
        <v>22</v>
      </c>
      <c r="O3770" s="20" t="s">
        <v>206</v>
      </c>
      <c r="P3770" s="30">
        <v>1</v>
      </c>
    </row>
    <row r="3771" spans="1:16" ht="15" customHeight="1" x14ac:dyDescent="0.25">
      <c r="A3771" s="20">
        <v>3764</v>
      </c>
      <c r="B3771" s="21">
        <v>3</v>
      </c>
      <c r="C3771" s="22" t="s">
        <v>144</v>
      </c>
      <c r="D3771" s="21" t="s">
        <v>144</v>
      </c>
      <c r="E3771" s="20" t="s">
        <v>50</v>
      </c>
      <c r="F3771" s="22" t="s">
        <v>19</v>
      </c>
      <c r="G3771" s="23">
        <v>8</v>
      </c>
      <c r="H3771" s="24" t="s">
        <v>162</v>
      </c>
      <c r="I3771" s="24" t="s">
        <v>163</v>
      </c>
      <c r="J3771" s="25" t="s">
        <v>164</v>
      </c>
      <c r="K3771" s="26">
        <v>3</v>
      </c>
      <c r="L3771" s="29">
        <v>0.15763888888888888</v>
      </c>
      <c r="M3771" s="29">
        <v>0.15625</v>
      </c>
      <c r="N3771" s="20" t="s">
        <v>22</v>
      </c>
      <c r="O3771" s="20" t="s">
        <v>205</v>
      </c>
      <c r="P3771" s="30">
        <v>1</v>
      </c>
    </row>
    <row r="3772" spans="1:16" ht="15" customHeight="1" x14ac:dyDescent="0.25">
      <c r="A3772" s="20">
        <v>3765</v>
      </c>
      <c r="B3772" s="21">
        <v>3</v>
      </c>
      <c r="C3772" s="22" t="s">
        <v>144</v>
      </c>
      <c r="D3772" s="21" t="s">
        <v>144</v>
      </c>
      <c r="E3772" s="20" t="s">
        <v>50</v>
      </c>
      <c r="F3772" s="22" t="s">
        <v>19</v>
      </c>
      <c r="G3772" s="23">
        <v>8</v>
      </c>
      <c r="H3772" s="24" t="s">
        <v>165</v>
      </c>
      <c r="I3772" s="24" t="s">
        <v>166</v>
      </c>
      <c r="J3772" s="25" t="s">
        <v>167</v>
      </c>
      <c r="K3772" s="26">
        <v>12</v>
      </c>
      <c r="L3772" s="29">
        <v>0.16284722222222223</v>
      </c>
      <c r="M3772" s="29">
        <v>0.15625</v>
      </c>
      <c r="N3772" s="20" t="s">
        <v>22</v>
      </c>
      <c r="O3772" s="20" t="s">
        <v>205</v>
      </c>
      <c r="P3772" s="30">
        <v>1</v>
      </c>
    </row>
    <row r="3773" spans="1:16" ht="15" customHeight="1" x14ac:dyDescent="0.25">
      <c r="A3773" s="20">
        <v>3766</v>
      </c>
      <c r="B3773" s="21">
        <v>3</v>
      </c>
      <c r="C3773" s="22" t="s">
        <v>144</v>
      </c>
      <c r="D3773" s="21" t="s">
        <v>144</v>
      </c>
      <c r="E3773" s="20" t="s">
        <v>50</v>
      </c>
      <c r="F3773" s="22" t="s">
        <v>19</v>
      </c>
      <c r="G3773" s="23">
        <v>8</v>
      </c>
      <c r="H3773" s="24" t="s">
        <v>168</v>
      </c>
      <c r="I3773" s="24" t="s">
        <v>169</v>
      </c>
      <c r="J3773" s="25" t="s">
        <v>152</v>
      </c>
      <c r="K3773" s="26">
        <v>18</v>
      </c>
      <c r="L3773" s="29">
        <v>0.16701388888888891</v>
      </c>
      <c r="M3773" s="29">
        <v>0.15625</v>
      </c>
      <c r="N3773" s="20" t="s">
        <v>22</v>
      </c>
      <c r="O3773" s="20" t="s">
        <v>205</v>
      </c>
      <c r="P3773" s="30">
        <v>1</v>
      </c>
    </row>
    <row r="3774" spans="1:16" ht="15" customHeight="1" x14ac:dyDescent="0.25">
      <c r="A3774" s="20">
        <v>3767</v>
      </c>
      <c r="B3774" s="21">
        <v>3</v>
      </c>
      <c r="C3774" s="22" t="s">
        <v>144</v>
      </c>
      <c r="D3774" s="21" t="s">
        <v>144</v>
      </c>
      <c r="E3774" s="20" t="s">
        <v>50</v>
      </c>
      <c r="F3774" s="22" t="s">
        <v>19</v>
      </c>
      <c r="G3774" s="23">
        <v>8</v>
      </c>
      <c r="H3774" s="24" t="s">
        <v>125</v>
      </c>
      <c r="I3774" s="24" t="s">
        <v>126</v>
      </c>
      <c r="J3774" s="25" t="s">
        <v>127</v>
      </c>
      <c r="K3774" s="26">
        <v>25</v>
      </c>
      <c r="L3774" s="29">
        <v>0.17048611111111112</v>
      </c>
      <c r="M3774" s="29">
        <v>0.15625</v>
      </c>
      <c r="N3774" s="20" t="s">
        <v>22</v>
      </c>
      <c r="O3774" s="20" t="s">
        <v>205</v>
      </c>
      <c r="P3774" s="30">
        <v>1</v>
      </c>
    </row>
    <row r="3775" spans="1:16" ht="15" customHeight="1" x14ac:dyDescent="0.25">
      <c r="A3775" s="20">
        <v>3768</v>
      </c>
      <c r="B3775" s="21">
        <v>3</v>
      </c>
      <c r="C3775" s="22" t="s">
        <v>144</v>
      </c>
      <c r="D3775" s="21" t="s">
        <v>144</v>
      </c>
      <c r="E3775" s="20" t="s">
        <v>50</v>
      </c>
      <c r="F3775" s="22" t="s">
        <v>19</v>
      </c>
      <c r="G3775" s="23">
        <v>8</v>
      </c>
      <c r="H3775" s="24" t="s">
        <v>131</v>
      </c>
      <c r="I3775" s="24" t="s">
        <v>132</v>
      </c>
      <c r="J3775" s="25" t="s">
        <v>133</v>
      </c>
      <c r="K3775" s="26">
        <v>35</v>
      </c>
      <c r="L3775" s="29">
        <v>0.17430555555555557</v>
      </c>
      <c r="M3775" s="29">
        <v>0.15625</v>
      </c>
      <c r="N3775" s="20" t="s">
        <v>22</v>
      </c>
      <c r="O3775" s="20" t="s">
        <v>205</v>
      </c>
      <c r="P3775" s="30">
        <v>1</v>
      </c>
    </row>
    <row r="3776" spans="1:16" ht="15" customHeight="1" x14ac:dyDescent="0.25">
      <c r="A3776" s="20">
        <v>3769</v>
      </c>
      <c r="B3776" s="21">
        <v>3</v>
      </c>
      <c r="C3776" s="22" t="s">
        <v>144</v>
      </c>
      <c r="D3776" s="21" t="s">
        <v>144</v>
      </c>
      <c r="E3776" s="20" t="s">
        <v>50</v>
      </c>
      <c r="F3776" s="22" t="s">
        <v>19</v>
      </c>
      <c r="G3776" s="23">
        <v>9</v>
      </c>
      <c r="H3776" s="24" t="s">
        <v>159</v>
      </c>
      <c r="I3776" s="24" t="s">
        <v>160</v>
      </c>
      <c r="J3776" s="25" t="s">
        <v>161</v>
      </c>
      <c r="K3776" s="26">
        <v>1</v>
      </c>
      <c r="L3776" s="29">
        <v>0.17708333333333334</v>
      </c>
      <c r="M3776" s="29">
        <v>0.17708333333333334</v>
      </c>
      <c r="N3776" s="20" t="s">
        <v>22</v>
      </c>
      <c r="O3776" s="20" t="s">
        <v>206</v>
      </c>
      <c r="P3776" s="30">
        <v>1</v>
      </c>
    </row>
    <row r="3777" spans="1:16" ht="15" customHeight="1" x14ac:dyDescent="0.25">
      <c r="A3777" s="20">
        <v>3770</v>
      </c>
      <c r="B3777" s="21">
        <v>3</v>
      </c>
      <c r="C3777" s="22" t="s">
        <v>144</v>
      </c>
      <c r="D3777" s="21" t="s">
        <v>144</v>
      </c>
      <c r="E3777" s="20" t="s">
        <v>50</v>
      </c>
      <c r="F3777" s="22" t="s">
        <v>19</v>
      </c>
      <c r="G3777" s="23">
        <v>9</v>
      </c>
      <c r="H3777" s="24" t="s">
        <v>162</v>
      </c>
      <c r="I3777" s="24" t="s">
        <v>163</v>
      </c>
      <c r="J3777" s="25" t="s">
        <v>164</v>
      </c>
      <c r="K3777" s="26">
        <v>3</v>
      </c>
      <c r="L3777" s="29">
        <v>0.17847222222222223</v>
      </c>
      <c r="M3777" s="29">
        <v>0.17708333333333334</v>
      </c>
      <c r="N3777" s="20" t="s">
        <v>22</v>
      </c>
      <c r="O3777" s="20" t="s">
        <v>205</v>
      </c>
      <c r="P3777" s="30">
        <v>1</v>
      </c>
    </row>
    <row r="3778" spans="1:16" ht="15" customHeight="1" x14ac:dyDescent="0.25">
      <c r="A3778" s="20">
        <v>3771</v>
      </c>
      <c r="B3778" s="21">
        <v>3</v>
      </c>
      <c r="C3778" s="22" t="s">
        <v>144</v>
      </c>
      <c r="D3778" s="21" t="s">
        <v>144</v>
      </c>
      <c r="E3778" s="20" t="s">
        <v>50</v>
      </c>
      <c r="F3778" s="22" t="s">
        <v>19</v>
      </c>
      <c r="G3778" s="23">
        <v>9</v>
      </c>
      <c r="H3778" s="24" t="s">
        <v>165</v>
      </c>
      <c r="I3778" s="24" t="s">
        <v>166</v>
      </c>
      <c r="J3778" s="25" t="s">
        <v>167</v>
      </c>
      <c r="K3778" s="26">
        <v>12</v>
      </c>
      <c r="L3778" s="29">
        <v>0.18368055555555554</v>
      </c>
      <c r="M3778" s="29">
        <v>0.17708333333333334</v>
      </c>
      <c r="N3778" s="20" t="s">
        <v>22</v>
      </c>
      <c r="O3778" s="20" t="s">
        <v>205</v>
      </c>
      <c r="P3778" s="30">
        <v>1</v>
      </c>
    </row>
    <row r="3779" spans="1:16" ht="15" customHeight="1" x14ac:dyDescent="0.25">
      <c r="A3779" s="20">
        <v>3772</v>
      </c>
      <c r="B3779" s="21">
        <v>3</v>
      </c>
      <c r="C3779" s="22" t="s">
        <v>144</v>
      </c>
      <c r="D3779" s="21" t="s">
        <v>144</v>
      </c>
      <c r="E3779" s="20" t="s">
        <v>50</v>
      </c>
      <c r="F3779" s="22" t="s">
        <v>19</v>
      </c>
      <c r="G3779" s="23">
        <v>9</v>
      </c>
      <c r="H3779" s="24" t="s">
        <v>168</v>
      </c>
      <c r="I3779" s="24" t="s">
        <v>169</v>
      </c>
      <c r="J3779" s="25" t="s">
        <v>152</v>
      </c>
      <c r="K3779" s="26">
        <v>18</v>
      </c>
      <c r="L3779" s="29">
        <v>0.18784722222222219</v>
      </c>
      <c r="M3779" s="29">
        <v>0.17708333333333334</v>
      </c>
      <c r="N3779" s="20" t="s">
        <v>22</v>
      </c>
      <c r="O3779" s="20" t="s">
        <v>205</v>
      </c>
      <c r="P3779" s="30">
        <v>1</v>
      </c>
    </row>
    <row r="3780" spans="1:16" ht="15" customHeight="1" x14ac:dyDescent="0.25">
      <c r="A3780" s="20">
        <v>3773</v>
      </c>
      <c r="B3780" s="21">
        <v>3</v>
      </c>
      <c r="C3780" s="22" t="s">
        <v>144</v>
      </c>
      <c r="D3780" s="21" t="s">
        <v>144</v>
      </c>
      <c r="E3780" s="20" t="s">
        <v>50</v>
      </c>
      <c r="F3780" s="22" t="s">
        <v>19</v>
      </c>
      <c r="G3780" s="23">
        <v>9</v>
      </c>
      <c r="H3780" s="24" t="s">
        <v>125</v>
      </c>
      <c r="I3780" s="24" t="s">
        <v>126</v>
      </c>
      <c r="J3780" s="25" t="s">
        <v>127</v>
      </c>
      <c r="K3780" s="26">
        <v>25</v>
      </c>
      <c r="L3780" s="29">
        <v>0.19131944444444446</v>
      </c>
      <c r="M3780" s="29">
        <v>0.17708333333333334</v>
      </c>
      <c r="N3780" s="20" t="s">
        <v>22</v>
      </c>
      <c r="O3780" s="20" t="s">
        <v>205</v>
      </c>
      <c r="P3780" s="30">
        <v>1</v>
      </c>
    </row>
    <row r="3781" spans="1:16" ht="15" customHeight="1" x14ac:dyDescent="0.25">
      <c r="A3781" s="20">
        <v>3774</v>
      </c>
      <c r="B3781" s="21">
        <v>3</v>
      </c>
      <c r="C3781" s="22" t="s">
        <v>144</v>
      </c>
      <c r="D3781" s="21" t="s">
        <v>144</v>
      </c>
      <c r="E3781" s="20" t="s">
        <v>50</v>
      </c>
      <c r="F3781" s="22" t="s">
        <v>19</v>
      </c>
      <c r="G3781" s="23">
        <v>9</v>
      </c>
      <c r="H3781" s="24" t="s">
        <v>131</v>
      </c>
      <c r="I3781" s="24" t="s">
        <v>132</v>
      </c>
      <c r="J3781" s="25" t="s">
        <v>133</v>
      </c>
      <c r="K3781" s="26">
        <v>35</v>
      </c>
      <c r="L3781" s="29">
        <v>0.19513888888888889</v>
      </c>
      <c r="M3781" s="29">
        <v>0.17708333333333334</v>
      </c>
      <c r="N3781" s="20" t="s">
        <v>22</v>
      </c>
      <c r="O3781" s="20" t="s">
        <v>205</v>
      </c>
      <c r="P3781" s="30">
        <v>1</v>
      </c>
    </row>
    <row r="3782" spans="1:16" ht="15" customHeight="1" x14ac:dyDescent="0.25">
      <c r="A3782" s="20">
        <v>3775</v>
      </c>
      <c r="B3782" s="21">
        <v>3</v>
      </c>
      <c r="C3782" s="22" t="s">
        <v>144</v>
      </c>
      <c r="D3782" s="21" t="s">
        <v>144</v>
      </c>
      <c r="E3782" s="20" t="s">
        <v>50</v>
      </c>
      <c r="F3782" s="22" t="s">
        <v>19</v>
      </c>
      <c r="G3782" s="23">
        <v>10</v>
      </c>
      <c r="H3782" s="24" t="s">
        <v>159</v>
      </c>
      <c r="I3782" s="24" t="s">
        <v>160</v>
      </c>
      <c r="J3782" s="25" t="s">
        <v>161</v>
      </c>
      <c r="K3782" s="26">
        <v>1</v>
      </c>
      <c r="L3782" s="29">
        <v>0.19791666666666666</v>
      </c>
      <c r="M3782" s="29">
        <v>0.19791666666666666</v>
      </c>
      <c r="N3782" s="20" t="s">
        <v>22</v>
      </c>
      <c r="O3782" s="20" t="s">
        <v>206</v>
      </c>
      <c r="P3782" s="30">
        <v>1</v>
      </c>
    </row>
    <row r="3783" spans="1:16" ht="15" customHeight="1" x14ac:dyDescent="0.25">
      <c r="A3783" s="20">
        <v>3776</v>
      </c>
      <c r="B3783" s="21">
        <v>3</v>
      </c>
      <c r="C3783" s="22" t="s">
        <v>144</v>
      </c>
      <c r="D3783" s="21" t="s">
        <v>144</v>
      </c>
      <c r="E3783" s="20" t="s">
        <v>50</v>
      </c>
      <c r="F3783" s="22" t="s">
        <v>19</v>
      </c>
      <c r="G3783" s="23">
        <v>10</v>
      </c>
      <c r="H3783" s="24" t="s">
        <v>162</v>
      </c>
      <c r="I3783" s="24" t="s">
        <v>163</v>
      </c>
      <c r="J3783" s="25" t="s">
        <v>164</v>
      </c>
      <c r="K3783" s="26">
        <v>3</v>
      </c>
      <c r="L3783" s="29">
        <v>0.19930555555555554</v>
      </c>
      <c r="M3783" s="29">
        <v>0.19791666666666666</v>
      </c>
      <c r="N3783" s="20" t="s">
        <v>22</v>
      </c>
      <c r="O3783" s="20" t="s">
        <v>205</v>
      </c>
      <c r="P3783" s="30">
        <v>1</v>
      </c>
    </row>
    <row r="3784" spans="1:16" ht="15" customHeight="1" x14ac:dyDescent="0.25">
      <c r="A3784" s="20">
        <v>3777</v>
      </c>
      <c r="B3784" s="21">
        <v>3</v>
      </c>
      <c r="C3784" s="22" t="s">
        <v>144</v>
      </c>
      <c r="D3784" s="21" t="s">
        <v>144</v>
      </c>
      <c r="E3784" s="20" t="s">
        <v>50</v>
      </c>
      <c r="F3784" s="22" t="s">
        <v>19</v>
      </c>
      <c r="G3784" s="23">
        <v>10</v>
      </c>
      <c r="H3784" s="24" t="s">
        <v>165</v>
      </c>
      <c r="I3784" s="24" t="s">
        <v>166</v>
      </c>
      <c r="J3784" s="25" t="s">
        <v>167</v>
      </c>
      <c r="K3784" s="26">
        <v>12</v>
      </c>
      <c r="L3784" s="29">
        <v>0.20451388888888888</v>
      </c>
      <c r="M3784" s="29">
        <v>0.19791666666666666</v>
      </c>
      <c r="N3784" s="20" t="s">
        <v>22</v>
      </c>
      <c r="O3784" s="20" t="s">
        <v>205</v>
      </c>
      <c r="P3784" s="30">
        <v>1</v>
      </c>
    </row>
    <row r="3785" spans="1:16" ht="15" customHeight="1" x14ac:dyDescent="0.25">
      <c r="A3785" s="20">
        <v>3778</v>
      </c>
      <c r="B3785" s="21">
        <v>3</v>
      </c>
      <c r="C3785" s="22" t="s">
        <v>144</v>
      </c>
      <c r="D3785" s="21" t="s">
        <v>144</v>
      </c>
      <c r="E3785" s="20" t="s">
        <v>50</v>
      </c>
      <c r="F3785" s="22" t="s">
        <v>19</v>
      </c>
      <c r="G3785" s="23">
        <v>10</v>
      </c>
      <c r="H3785" s="24" t="s">
        <v>168</v>
      </c>
      <c r="I3785" s="24" t="s">
        <v>169</v>
      </c>
      <c r="J3785" s="25" t="s">
        <v>152</v>
      </c>
      <c r="K3785" s="26">
        <v>18</v>
      </c>
      <c r="L3785" s="29">
        <v>0.20868055555555556</v>
      </c>
      <c r="M3785" s="29">
        <v>0.19791666666666666</v>
      </c>
      <c r="N3785" s="20" t="s">
        <v>22</v>
      </c>
      <c r="O3785" s="20" t="s">
        <v>205</v>
      </c>
      <c r="P3785" s="30">
        <v>1</v>
      </c>
    </row>
    <row r="3786" spans="1:16" ht="15" customHeight="1" x14ac:dyDescent="0.25">
      <c r="A3786" s="20">
        <v>3779</v>
      </c>
      <c r="B3786" s="21">
        <v>3</v>
      </c>
      <c r="C3786" s="22" t="s">
        <v>144</v>
      </c>
      <c r="D3786" s="21" t="s">
        <v>144</v>
      </c>
      <c r="E3786" s="20" t="s">
        <v>50</v>
      </c>
      <c r="F3786" s="22" t="s">
        <v>19</v>
      </c>
      <c r="G3786" s="23">
        <v>10</v>
      </c>
      <c r="H3786" s="24" t="s">
        <v>125</v>
      </c>
      <c r="I3786" s="24" t="s">
        <v>126</v>
      </c>
      <c r="J3786" s="25" t="s">
        <v>127</v>
      </c>
      <c r="K3786" s="26">
        <v>25</v>
      </c>
      <c r="L3786" s="29">
        <v>0.21215277777777777</v>
      </c>
      <c r="M3786" s="29">
        <v>0.19791666666666666</v>
      </c>
      <c r="N3786" s="20" t="s">
        <v>22</v>
      </c>
      <c r="O3786" s="20" t="s">
        <v>205</v>
      </c>
      <c r="P3786" s="30">
        <v>1</v>
      </c>
    </row>
    <row r="3787" spans="1:16" ht="15" customHeight="1" x14ac:dyDescent="0.25">
      <c r="A3787" s="20">
        <v>3780</v>
      </c>
      <c r="B3787" s="21">
        <v>3</v>
      </c>
      <c r="C3787" s="22" t="s">
        <v>144</v>
      </c>
      <c r="D3787" s="21" t="s">
        <v>144</v>
      </c>
      <c r="E3787" s="20" t="s">
        <v>50</v>
      </c>
      <c r="F3787" s="22" t="s">
        <v>19</v>
      </c>
      <c r="G3787" s="23">
        <v>10</v>
      </c>
      <c r="H3787" s="24" t="s">
        <v>131</v>
      </c>
      <c r="I3787" s="24" t="s">
        <v>132</v>
      </c>
      <c r="J3787" s="25" t="s">
        <v>133</v>
      </c>
      <c r="K3787" s="26">
        <v>35</v>
      </c>
      <c r="L3787" s="29">
        <v>0.21597222222222223</v>
      </c>
      <c r="M3787" s="29">
        <v>0.19791666666666666</v>
      </c>
      <c r="N3787" s="20" t="s">
        <v>22</v>
      </c>
      <c r="O3787" s="20" t="s">
        <v>205</v>
      </c>
      <c r="P3787" s="30">
        <v>1</v>
      </c>
    </row>
    <row r="3788" spans="1:16" ht="15" customHeight="1" x14ac:dyDescent="0.25">
      <c r="A3788" s="20">
        <v>3781</v>
      </c>
      <c r="B3788" s="21">
        <v>3</v>
      </c>
      <c r="C3788" s="22" t="s">
        <v>144</v>
      </c>
      <c r="D3788" s="21" t="s">
        <v>144</v>
      </c>
      <c r="E3788" s="20" t="s">
        <v>50</v>
      </c>
      <c r="F3788" s="22" t="s">
        <v>19</v>
      </c>
      <c r="G3788" s="23">
        <v>11</v>
      </c>
      <c r="H3788" s="24" t="s">
        <v>159</v>
      </c>
      <c r="I3788" s="24" t="s">
        <v>160</v>
      </c>
      <c r="J3788" s="25" t="s">
        <v>161</v>
      </c>
      <c r="K3788" s="26">
        <v>1</v>
      </c>
      <c r="L3788" s="29">
        <v>0.21875</v>
      </c>
      <c r="M3788" s="29">
        <v>0.21875</v>
      </c>
      <c r="N3788" s="20" t="s">
        <v>22</v>
      </c>
      <c r="O3788" s="20" t="s">
        <v>206</v>
      </c>
      <c r="P3788" s="30">
        <v>1</v>
      </c>
    </row>
    <row r="3789" spans="1:16" ht="15" customHeight="1" x14ac:dyDescent="0.25">
      <c r="A3789" s="20">
        <v>3782</v>
      </c>
      <c r="B3789" s="21">
        <v>3</v>
      </c>
      <c r="C3789" s="22" t="s">
        <v>144</v>
      </c>
      <c r="D3789" s="21" t="s">
        <v>144</v>
      </c>
      <c r="E3789" s="20" t="s">
        <v>50</v>
      </c>
      <c r="F3789" s="22" t="s">
        <v>19</v>
      </c>
      <c r="G3789" s="23">
        <v>11</v>
      </c>
      <c r="H3789" s="24" t="s">
        <v>162</v>
      </c>
      <c r="I3789" s="24" t="s">
        <v>163</v>
      </c>
      <c r="J3789" s="25" t="s">
        <v>164</v>
      </c>
      <c r="K3789" s="26">
        <v>3</v>
      </c>
      <c r="L3789" s="29">
        <v>0.22013888888888888</v>
      </c>
      <c r="M3789" s="29">
        <v>0.21875</v>
      </c>
      <c r="N3789" s="20" t="s">
        <v>22</v>
      </c>
      <c r="O3789" s="20" t="s">
        <v>205</v>
      </c>
      <c r="P3789" s="30">
        <v>1</v>
      </c>
    </row>
    <row r="3790" spans="1:16" ht="15" customHeight="1" x14ac:dyDescent="0.25">
      <c r="A3790" s="20">
        <v>3783</v>
      </c>
      <c r="B3790" s="21">
        <v>3</v>
      </c>
      <c r="C3790" s="22" t="s">
        <v>144</v>
      </c>
      <c r="D3790" s="21" t="s">
        <v>144</v>
      </c>
      <c r="E3790" s="20" t="s">
        <v>50</v>
      </c>
      <c r="F3790" s="22" t="s">
        <v>19</v>
      </c>
      <c r="G3790" s="23">
        <v>11</v>
      </c>
      <c r="H3790" s="24" t="s">
        <v>165</v>
      </c>
      <c r="I3790" s="24" t="s">
        <v>166</v>
      </c>
      <c r="J3790" s="25" t="s">
        <v>167</v>
      </c>
      <c r="K3790" s="26">
        <v>12</v>
      </c>
      <c r="L3790" s="29">
        <v>0.22534722222222223</v>
      </c>
      <c r="M3790" s="29">
        <v>0.21875</v>
      </c>
      <c r="N3790" s="20" t="s">
        <v>22</v>
      </c>
      <c r="O3790" s="20" t="s">
        <v>205</v>
      </c>
      <c r="P3790" s="30">
        <v>1</v>
      </c>
    </row>
    <row r="3791" spans="1:16" ht="15" customHeight="1" x14ac:dyDescent="0.25">
      <c r="A3791" s="20">
        <v>3784</v>
      </c>
      <c r="B3791" s="21">
        <v>3</v>
      </c>
      <c r="C3791" s="22" t="s">
        <v>144</v>
      </c>
      <c r="D3791" s="21" t="s">
        <v>144</v>
      </c>
      <c r="E3791" s="20" t="s">
        <v>50</v>
      </c>
      <c r="F3791" s="22" t="s">
        <v>19</v>
      </c>
      <c r="G3791" s="23">
        <v>11</v>
      </c>
      <c r="H3791" s="24" t="s">
        <v>168</v>
      </c>
      <c r="I3791" s="24" t="s">
        <v>169</v>
      </c>
      <c r="J3791" s="25" t="s">
        <v>152</v>
      </c>
      <c r="K3791" s="26">
        <v>18</v>
      </c>
      <c r="L3791" s="29">
        <v>0.22951388888888888</v>
      </c>
      <c r="M3791" s="29">
        <v>0.21875</v>
      </c>
      <c r="N3791" s="20" t="s">
        <v>22</v>
      </c>
      <c r="O3791" s="20" t="s">
        <v>205</v>
      </c>
      <c r="P3791" s="30">
        <v>1</v>
      </c>
    </row>
    <row r="3792" spans="1:16" ht="15" customHeight="1" x14ac:dyDescent="0.25">
      <c r="A3792" s="20">
        <v>3785</v>
      </c>
      <c r="B3792" s="21">
        <v>3</v>
      </c>
      <c r="C3792" s="22" t="s">
        <v>144</v>
      </c>
      <c r="D3792" s="21" t="s">
        <v>144</v>
      </c>
      <c r="E3792" s="20" t="s">
        <v>50</v>
      </c>
      <c r="F3792" s="22" t="s">
        <v>19</v>
      </c>
      <c r="G3792" s="23">
        <v>11</v>
      </c>
      <c r="H3792" s="24" t="s">
        <v>125</v>
      </c>
      <c r="I3792" s="24" t="s">
        <v>126</v>
      </c>
      <c r="J3792" s="25" t="s">
        <v>127</v>
      </c>
      <c r="K3792" s="26">
        <v>25</v>
      </c>
      <c r="L3792" s="29">
        <v>0.23298611111111112</v>
      </c>
      <c r="M3792" s="29">
        <v>0.21875</v>
      </c>
      <c r="N3792" s="20" t="s">
        <v>22</v>
      </c>
      <c r="O3792" s="20" t="s">
        <v>205</v>
      </c>
      <c r="P3792" s="30">
        <v>1</v>
      </c>
    </row>
    <row r="3793" spans="1:16" ht="15" customHeight="1" x14ac:dyDescent="0.25">
      <c r="A3793" s="20">
        <v>3786</v>
      </c>
      <c r="B3793" s="21">
        <v>3</v>
      </c>
      <c r="C3793" s="22" t="s">
        <v>144</v>
      </c>
      <c r="D3793" s="21" t="s">
        <v>144</v>
      </c>
      <c r="E3793" s="20" t="s">
        <v>50</v>
      </c>
      <c r="F3793" s="22" t="s">
        <v>19</v>
      </c>
      <c r="G3793" s="23">
        <v>11</v>
      </c>
      <c r="H3793" s="24" t="s">
        <v>131</v>
      </c>
      <c r="I3793" s="24" t="s">
        <v>132</v>
      </c>
      <c r="J3793" s="25" t="s">
        <v>133</v>
      </c>
      <c r="K3793" s="26">
        <v>35</v>
      </c>
      <c r="L3793" s="29">
        <v>0.23715277777777777</v>
      </c>
      <c r="M3793" s="29">
        <v>0.21875</v>
      </c>
      <c r="N3793" s="20" t="s">
        <v>22</v>
      </c>
      <c r="O3793" s="20" t="s">
        <v>205</v>
      </c>
      <c r="P3793" s="30">
        <v>1</v>
      </c>
    </row>
    <row r="3794" spans="1:16" ht="15" customHeight="1" x14ac:dyDescent="0.25">
      <c r="A3794" s="20">
        <v>3787</v>
      </c>
      <c r="B3794" s="21">
        <v>3</v>
      </c>
      <c r="C3794" s="22" t="s">
        <v>144</v>
      </c>
      <c r="D3794" s="21" t="s">
        <v>144</v>
      </c>
      <c r="E3794" s="20" t="s">
        <v>50</v>
      </c>
      <c r="F3794" s="22" t="s">
        <v>20</v>
      </c>
      <c r="G3794" s="23">
        <v>1</v>
      </c>
      <c r="H3794" s="24" t="s">
        <v>159</v>
      </c>
      <c r="I3794" s="24" t="s">
        <v>160</v>
      </c>
      <c r="J3794" s="25" t="s">
        <v>161</v>
      </c>
      <c r="K3794" s="26">
        <v>1</v>
      </c>
      <c r="L3794" s="29">
        <v>1.0416666666666666E-2</v>
      </c>
      <c r="M3794" s="29">
        <v>1.0416666666666666E-2</v>
      </c>
      <c r="N3794" s="20" t="s">
        <v>74</v>
      </c>
      <c r="O3794" s="20" t="s">
        <v>206</v>
      </c>
      <c r="P3794" s="30">
        <v>1</v>
      </c>
    </row>
    <row r="3795" spans="1:16" ht="15" customHeight="1" x14ac:dyDescent="0.25">
      <c r="A3795" s="20">
        <v>3788</v>
      </c>
      <c r="B3795" s="21">
        <v>3</v>
      </c>
      <c r="C3795" s="22" t="s">
        <v>144</v>
      </c>
      <c r="D3795" s="21" t="s">
        <v>144</v>
      </c>
      <c r="E3795" s="20" t="s">
        <v>50</v>
      </c>
      <c r="F3795" s="22" t="s">
        <v>20</v>
      </c>
      <c r="G3795" s="23">
        <v>1</v>
      </c>
      <c r="H3795" s="24" t="s">
        <v>162</v>
      </c>
      <c r="I3795" s="24" t="s">
        <v>163</v>
      </c>
      <c r="J3795" s="25" t="s">
        <v>164</v>
      </c>
      <c r="K3795" s="26">
        <v>3</v>
      </c>
      <c r="L3795" s="29">
        <v>1.1805555555555555E-2</v>
      </c>
      <c r="M3795" s="29">
        <v>1.0416666666666666E-2</v>
      </c>
      <c r="N3795" s="20" t="s">
        <v>74</v>
      </c>
      <c r="O3795" s="20" t="s">
        <v>205</v>
      </c>
      <c r="P3795" s="30">
        <v>1</v>
      </c>
    </row>
    <row r="3796" spans="1:16" ht="15" customHeight="1" x14ac:dyDescent="0.25">
      <c r="A3796" s="20">
        <v>3789</v>
      </c>
      <c r="B3796" s="21">
        <v>3</v>
      </c>
      <c r="C3796" s="22" t="s">
        <v>144</v>
      </c>
      <c r="D3796" s="21" t="s">
        <v>144</v>
      </c>
      <c r="E3796" s="20" t="s">
        <v>50</v>
      </c>
      <c r="F3796" s="22" t="s">
        <v>20</v>
      </c>
      <c r="G3796" s="23">
        <v>1</v>
      </c>
      <c r="H3796" s="24" t="s">
        <v>165</v>
      </c>
      <c r="I3796" s="24" t="s">
        <v>166</v>
      </c>
      <c r="J3796" s="25" t="s">
        <v>167</v>
      </c>
      <c r="K3796" s="26">
        <v>12</v>
      </c>
      <c r="L3796" s="29">
        <v>1.7708333333333333E-2</v>
      </c>
      <c r="M3796" s="29">
        <v>1.0416666666666666E-2</v>
      </c>
      <c r="N3796" s="20" t="s">
        <v>74</v>
      </c>
      <c r="O3796" s="20" t="s">
        <v>205</v>
      </c>
      <c r="P3796" s="30">
        <v>1</v>
      </c>
    </row>
    <row r="3797" spans="1:16" ht="15" customHeight="1" x14ac:dyDescent="0.25">
      <c r="A3797" s="20">
        <v>3790</v>
      </c>
      <c r="B3797" s="21">
        <v>3</v>
      </c>
      <c r="C3797" s="22" t="s">
        <v>144</v>
      </c>
      <c r="D3797" s="21" t="s">
        <v>144</v>
      </c>
      <c r="E3797" s="20" t="s">
        <v>50</v>
      </c>
      <c r="F3797" s="22" t="s">
        <v>20</v>
      </c>
      <c r="G3797" s="23">
        <v>1</v>
      </c>
      <c r="H3797" s="24" t="s">
        <v>168</v>
      </c>
      <c r="I3797" s="24" t="s">
        <v>169</v>
      </c>
      <c r="J3797" s="25" t="s">
        <v>152</v>
      </c>
      <c r="K3797" s="26">
        <v>18</v>
      </c>
      <c r="L3797" s="29">
        <v>2.2569444444444444E-2</v>
      </c>
      <c r="M3797" s="29">
        <v>1.0416666666666666E-2</v>
      </c>
      <c r="N3797" s="20" t="s">
        <v>74</v>
      </c>
      <c r="O3797" s="20" t="s">
        <v>205</v>
      </c>
      <c r="P3797" s="30">
        <v>1</v>
      </c>
    </row>
    <row r="3798" spans="1:16" ht="15" customHeight="1" x14ac:dyDescent="0.25">
      <c r="A3798" s="20">
        <v>3791</v>
      </c>
      <c r="B3798" s="21">
        <v>3</v>
      </c>
      <c r="C3798" s="22" t="s">
        <v>144</v>
      </c>
      <c r="D3798" s="21" t="s">
        <v>144</v>
      </c>
      <c r="E3798" s="20" t="s">
        <v>50</v>
      </c>
      <c r="F3798" s="22" t="s">
        <v>20</v>
      </c>
      <c r="G3798" s="23">
        <v>1</v>
      </c>
      <c r="H3798" s="24" t="s">
        <v>125</v>
      </c>
      <c r="I3798" s="24" t="s">
        <v>126</v>
      </c>
      <c r="J3798" s="25" t="s">
        <v>127</v>
      </c>
      <c r="K3798" s="26">
        <v>25</v>
      </c>
      <c r="L3798" s="29">
        <v>2.6388888888888889E-2</v>
      </c>
      <c r="M3798" s="29">
        <v>1.0416666666666666E-2</v>
      </c>
      <c r="N3798" s="20" t="s">
        <v>74</v>
      </c>
      <c r="O3798" s="20" t="s">
        <v>205</v>
      </c>
      <c r="P3798" s="30">
        <v>1</v>
      </c>
    </row>
    <row r="3799" spans="1:16" ht="15" customHeight="1" x14ac:dyDescent="0.25">
      <c r="A3799" s="20">
        <v>3792</v>
      </c>
      <c r="B3799" s="21">
        <v>3</v>
      </c>
      <c r="C3799" s="22" t="s">
        <v>144</v>
      </c>
      <c r="D3799" s="21" t="s">
        <v>144</v>
      </c>
      <c r="E3799" s="20" t="s">
        <v>50</v>
      </c>
      <c r="F3799" s="22" t="s">
        <v>20</v>
      </c>
      <c r="G3799" s="23">
        <v>1</v>
      </c>
      <c r="H3799" s="24" t="s">
        <v>131</v>
      </c>
      <c r="I3799" s="24" t="s">
        <v>132</v>
      </c>
      <c r="J3799" s="25" t="s">
        <v>133</v>
      </c>
      <c r="K3799" s="26">
        <v>35</v>
      </c>
      <c r="L3799" s="29">
        <v>3.0555555555555551E-2</v>
      </c>
      <c r="M3799" s="29">
        <v>1.0416666666666666E-2</v>
      </c>
      <c r="N3799" s="20" t="s">
        <v>74</v>
      </c>
      <c r="O3799" s="20" t="s">
        <v>205</v>
      </c>
      <c r="P3799" s="30">
        <v>1</v>
      </c>
    </row>
    <row r="3800" spans="1:16" ht="15" customHeight="1" x14ac:dyDescent="0.25">
      <c r="A3800" s="20">
        <v>3793</v>
      </c>
      <c r="B3800" s="21">
        <v>3</v>
      </c>
      <c r="C3800" s="22" t="s">
        <v>144</v>
      </c>
      <c r="D3800" s="21" t="s">
        <v>144</v>
      </c>
      <c r="E3800" s="20" t="s">
        <v>50</v>
      </c>
      <c r="F3800" s="22" t="s">
        <v>20</v>
      </c>
      <c r="G3800" s="23">
        <v>2</v>
      </c>
      <c r="H3800" s="24" t="s">
        <v>159</v>
      </c>
      <c r="I3800" s="24" t="s">
        <v>160</v>
      </c>
      <c r="J3800" s="25" t="s">
        <v>161</v>
      </c>
      <c r="K3800" s="26">
        <v>1</v>
      </c>
      <c r="L3800" s="29">
        <v>3.125E-2</v>
      </c>
      <c r="M3800" s="29">
        <v>3.125E-2</v>
      </c>
      <c r="N3800" s="20" t="s">
        <v>74</v>
      </c>
      <c r="O3800" s="20" t="s">
        <v>206</v>
      </c>
      <c r="P3800" s="30">
        <v>1</v>
      </c>
    </row>
    <row r="3801" spans="1:16" ht="15" customHeight="1" x14ac:dyDescent="0.25">
      <c r="A3801" s="20">
        <v>3794</v>
      </c>
      <c r="B3801" s="21">
        <v>3</v>
      </c>
      <c r="C3801" s="22" t="s">
        <v>144</v>
      </c>
      <c r="D3801" s="21" t="s">
        <v>144</v>
      </c>
      <c r="E3801" s="20" t="s">
        <v>50</v>
      </c>
      <c r="F3801" s="22" t="s">
        <v>20</v>
      </c>
      <c r="G3801" s="23">
        <v>2</v>
      </c>
      <c r="H3801" s="24" t="s">
        <v>162</v>
      </c>
      <c r="I3801" s="24" t="s">
        <v>163</v>
      </c>
      <c r="J3801" s="25" t="s">
        <v>164</v>
      </c>
      <c r="K3801" s="26">
        <v>3</v>
      </c>
      <c r="L3801" s="29">
        <v>3.2638888888888891E-2</v>
      </c>
      <c r="M3801" s="29">
        <v>3.125E-2</v>
      </c>
      <c r="N3801" s="20" t="s">
        <v>74</v>
      </c>
      <c r="O3801" s="20" t="s">
        <v>205</v>
      </c>
      <c r="P3801" s="30">
        <v>1</v>
      </c>
    </row>
    <row r="3802" spans="1:16" ht="15" customHeight="1" x14ac:dyDescent="0.25">
      <c r="A3802" s="20">
        <v>3795</v>
      </c>
      <c r="B3802" s="21">
        <v>3</v>
      </c>
      <c r="C3802" s="22" t="s">
        <v>144</v>
      </c>
      <c r="D3802" s="21" t="s">
        <v>144</v>
      </c>
      <c r="E3802" s="20" t="s">
        <v>50</v>
      </c>
      <c r="F3802" s="22" t="s">
        <v>20</v>
      </c>
      <c r="G3802" s="23">
        <v>2</v>
      </c>
      <c r="H3802" s="24" t="s">
        <v>165</v>
      </c>
      <c r="I3802" s="24" t="s">
        <v>166</v>
      </c>
      <c r="J3802" s="25" t="s">
        <v>167</v>
      </c>
      <c r="K3802" s="26">
        <v>12</v>
      </c>
      <c r="L3802" s="29">
        <v>3.8541666666666669E-2</v>
      </c>
      <c r="M3802" s="29">
        <v>3.125E-2</v>
      </c>
      <c r="N3802" s="20" t="s">
        <v>74</v>
      </c>
      <c r="O3802" s="20" t="s">
        <v>205</v>
      </c>
      <c r="P3802" s="30">
        <v>1</v>
      </c>
    </row>
    <row r="3803" spans="1:16" ht="15" customHeight="1" x14ac:dyDescent="0.25">
      <c r="A3803" s="20">
        <v>3796</v>
      </c>
      <c r="B3803" s="21">
        <v>3</v>
      </c>
      <c r="C3803" s="22" t="s">
        <v>144</v>
      </c>
      <c r="D3803" s="21" t="s">
        <v>144</v>
      </c>
      <c r="E3803" s="20" t="s">
        <v>50</v>
      </c>
      <c r="F3803" s="22" t="s">
        <v>20</v>
      </c>
      <c r="G3803" s="23">
        <v>2</v>
      </c>
      <c r="H3803" s="24" t="s">
        <v>168</v>
      </c>
      <c r="I3803" s="24" t="s">
        <v>169</v>
      </c>
      <c r="J3803" s="25" t="s">
        <v>152</v>
      </c>
      <c r="K3803" s="26">
        <v>18</v>
      </c>
      <c r="L3803" s="29">
        <v>4.3402777777777783E-2</v>
      </c>
      <c r="M3803" s="29">
        <v>3.125E-2</v>
      </c>
      <c r="N3803" s="20" t="s">
        <v>74</v>
      </c>
      <c r="O3803" s="20" t="s">
        <v>205</v>
      </c>
      <c r="P3803" s="30">
        <v>1</v>
      </c>
    </row>
    <row r="3804" spans="1:16" ht="15" customHeight="1" x14ac:dyDescent="0.25">
      <c r="A3804" s="20">
        <v>3797</v>
      </c>
      <c r="B3804" s="21">
        <v>3</v>
      </c>
      <c r="C3804" s="22" t="s">
        <v>144</v>
      </c>
      <c r="D3804" s="21" t="s">
        <v>144</v>
      </c>
      <c r="E3804" s="20" t="s">
        <v>50</v>
      </c>
      <c r="F3804" s="22" t="s">
        <v>20</v>
      </c>
      <c r="G3804" s="23">
        <v>2</v>
      </c>
      <c r="H3804" s="24" t="s">
        <v>125</v>
      </c>
      <c r="I3804" s="24" t="s">
        <v>126</v>
      </c>
      <c r="J3804" s="25" t="s">
        <v>127</v>
      </c>
      <c r="K3804" s="26">
        <v>25</v>
      </c>
      <c r="L3804" s="29">
        <v>4.7222222222222221E-2</v>
      </c>
      <c r="M3804" s="29">
        <v>3.125E-2</v>
      </c>
      <c r="N3804" s="20" t="s">
        <v>74</v>
      </c>
      <c r="O3804" s="20" t="s">
        <v>205</v>
      </c>
      <c r="P3804" s="30">
        <v>1</v>
      </c>
    </row>
    <row r="3805" spans="1:16" ht="15" customHeight="1" x14ac:dyDescent="0.25">
      <c r="A3805" s="20">
        <v>3798</v>
      </c>
      <c r="B3805" s="21">
        <v>3</v>
      </c>
      <c r="C3805" s="22" t="s">
        <v>144</v>
      </c>
      <c r="D3805" s="21" t="s">
        <v>144</v>
      </c>
      <c r="E3805" s="20" t="s">
        <v>50</v>
      </c>
      <c r="F3805" s="22" t="s">
        <v>20</v>
      </c>
      <c r="G3805" s="23">
        <v>2</v>
      </c>
      <c r="H3805" s="24" t="s">
        <v>131</v>
      </c>
      <c r="I3805" s="24" t="s">
        <v>132</v>
      </c>
      <c r="J3805" s="25" t="s">
        <v>133</v>
      </c>
      <c r="K3805" s="26">
        <v>35</v>
      </c>
      <c r="L3805" s="29">
        <v>5.1388888888888894E-2</v>
      </c>
      <c r="M3805" s="29">
        <v>3.125E-2</v>
      </c>
      <c r="N3805" s="20" t="s">
        <v>74</v>
      </c>
      <c r="O3805" s="20" t="s">
        <v>205</v>
      </c>
      <c r="P3805" s="30">
        <v>1</v>
      </c>
    </row>
    <row r="3806" spans="1:16" ht="15" customHeight="1" x14ac:dyDescent="0.25">
      <c r="A3806" s="20">
        <v>3799</v>
      </c>
      <c r="B3806" s="21">
        <v>3</v>
      </c>
      <c r="C3806" s="22" t="s">
        <v>144</v>
      </c>
      <c r="D3806" s="21" t="s">
        <v>144</v>
      </c>
      <c r="E3806" s="20" t="s">
        <v>50</v>
      </c>
      <c r="F3806" s="22" t="s">
        <v>20</v>
      </c>
      <c r="G3806" s="23">
        <v>3</v>
      </c>
      <c r="H3806" s="24" t="s">
        <v>159</v>
      </c>
      <c r="I3806" s="24" t="s">
        <v>160</v>
      </c>
      <c r="J3806" s="25" t="s">
        <v>161</v>
      </c>
      <c r="K3806" s="26">
        <v>1</v>
      </c>
      <c r="L3806" s="29">
        <v>5.2083333333333336E-2</v>
      </c>
      <c r="M3806" s="29">
        <v>5.2083333333333336E-2</v>
      </c>
      <c r="N3806" s="20" t="s">
        <v>47</v>
      </c>
      <c r="O3806" s="20" t="s">
        <v>206</v>
      </c>
      <c r="P3806" s="30">
        <v>1</v>
      </c>
    </row>
    <row r="3807" spans="1:16" ht="15" customHeight="1" x14ac:dyDescent="0.25">
      <c r="A3807" s="20">
        <v>3800</v>
      </c>
      <c r="B3807" s="21">
        <v>3</v>
      </c>
      <c r="C3807" s="22" t="s">
        <v>144</v>
      </c>
      <c r="D3807" s="21" t="s">
        <v>144</v>
      </c>
      <c r="E3807" s="20" t="s">
        <v>50</v>
      </c>
      <c r="F3807" s="22" t="s">
        <v>20</v>
      </c>
      <c r="G3807" s="23">
        <v>3</v>
      </c>
      <c r="H3807" s="24" t="s">
        <v>162</v>
      </c>
      <c r="I3807" s="24" t="s">
        <v>163</v>
      </c>
      <c r="J3807" s="25" t="s">
        <v>164</v>
      </c>
      <c r="K3807" s="26">
        <v>3</v>
      </c>
      <c r="L3807" s="29">
        <v>5.347222222222222E-2</v>
      </c>
      <c r="M3807" s="29">
        <v>5.2083333333333336E-2</v>
      </c>
      <c r="N3807" s="20" t="s">
        <v>47</v>
      </c>
      <c r="O3807" s="20" t="s">
        <v>205</v>
      </c>
      <c r="P3807" s="30">
        <v>1</v>
      </c>
    </row>
    <row r="3808" spans="1:16" ht="15" customHeight="1" x14ac:dyDescent="0.25">
      <c r="A3808" s="20">
        <v>3801</v>
      </c>
      <c r="B3808" s="21">
        <v>3</v>
      </c>
      <c r="C3808" s="22" t="s">
        <v>144</v>
      </c>
      <c r="D3808" s="21" t="s">
        <v>144</v>
      </c>
      <c r="E3808" s="20" t="s">
        <v>50</v>
      </c>
      <c r="F3808" s="22" t="s">
        <v>20</v>
      </c>
      <c r="G3808" s="23">
        <v>3</v>
      </c>
      <c r="H3808" s="24" t="s">
        <v>165</v>
      </c>
      <c r="I3808" s="24" t="s">
        <v>166</v>
      </c>
      <c r="J3808" s="25" t="s">
        <v>167</v>
      </c>
      <c r="K3808" s="26">
        <v>12</v>
      </c>
      <c r="L3808" s="29">
        <v>5.8680555555555548E-2</v>
      </c>
      <c r="M3808" s="29">
        <v>5.2083333333333336E-2</v>
      </c>
      <c r="N3808" s="20" t="s">
        <v>47</v>
      </c>
      <c r="O3808" s="20" t="s">
        <v>205</v>
      </c>
      <c r="P3808" s="30">
        <v>1</v>
      </c>
    </row>
    <row r="3809" spans="1:16" ht="15" customHeight="1" x14ac:dyDescent="0.25">
      <c r="A3809" s="20">
        <v>3802</v>
      </c>
      <c r="B3809" s="21">
        <v>3</v>
      </c>
      <c r="C3809" s="22" t="s">
        <v>144</v>
      </c>
      <c r="D3809" s="21" t="s">
        <v>144</v>
      </c>
      <c r="E3809" s="20" t="s">
        <v>50</v>
      </c>
      <c r="F3809" s="22" t="s">
        <v>20</v>
      </c>
      <c r="G3809" s="23">
        <v>3</v>
      </c>
      <c r="H3809" s="24" t="s">
        <v>168</v>
      </c>
      <c r="I3809" s="24" t="s">
        <v>169</v>
      </c>
      <c r="J3809" s="25" t="s">
        <v>152</v>
      </c>
      <c r="K3809" s="26">
        <v>18</v>
      </c>
      <c r="L3809" s="29">
        <v>6.3078703703703706E-2</v>
      </c>
      <c r="M3809" s="29">
        <v>5.2083333333333336E-2</v>
      </c>
      <c r="N3809" s="20" t="s">
        <v>47</v>
      </c>
      <c r="O3809" s="20" t="s">
        <v>205</v>
      </c>
      <c r="P3809" s="30">
        <v>1</v>
      </c>
    </row>
    <row r="3810" spans="1:16" ht="15" customHeight="1" x14ac:dyDescent="0.25">
      <c r="A3810" s="20">
        <v>3803</v>
      </c>
      <c r="B3810" s="21">
        <v>3</v>
      </c>
      <c r="C3810" s="22" t="s">
        <v>144</v>
      </c>
      <c r="D3810" s="21" t="s">
        <v>144</v>
      </c>
      <c r="E3810" s="20" t="s">
        <v>50</v>
      </c>
      <c r="F3810" s="22" t="s">
        <v>20</v>
      </c>
      <c r="G3810" s="23">
        <v>3</v>
      </c>
      <c r="H3810" s="24" t="s">
        <v>125</v>
      </c>
      <c r="I3810" s="24" t="s">
        <v>126</v>
      </c>
      <c r="J3810" s="25" t="s">
        <v>127</v>
      </c>
      <c r="K3810" s="26">
        <v>25</v>
      </c>
      <c r="L3810" s="29">
        <v>6.655092592592593E-2</v>
      </c>
      <c r="M3810" s="29">
        <v>5.2083333333333336E-2</v>
      </c>
      <c r="N3810" s="20" t="s">
        <v>47</v>
      </c>
      <c r="O3810" s="20" t="s">
        <v>205</v>
      </c>
      <c r="P3810" s="30">
        <v>1</v>
      </c>
    </row>
    <row r="3811" spans="1:16" ht="15" customHeight="1" x14ac:dyDescent="0.25">
      <c r="A3811" s="20">
        <v>3804</v>
      </c>
      <c r="B3811" s="21">
        <v>3</v>
      </c>
      <c r="C3811" s="22" t="s">
        <v>144</v>
      </c>
      <c r="D3811" s="21" t="s">
        <v>144</v>
      </c>
      <c r="E3811" s="20" t="s">
        <v>50</v>
      </c>
      <c r="F3811" s="22" t="s">
        <v>20</v>
      </c>
      <c r="G3811" s="23">
        <v>3</v>
      </c>
      <c r="H3811" s="24" t="s">
        <v>131</v>
      </c>
      <c r="I3811" s="24" t="s">
        <v>132</v>
      </c>
      <c r="J3811" s="25" t="s">
        <v>133</v>
      </c>
      <c r="K3811" s="26">
        <v>35</v>
      </c>
      <c r="L3811" s="29">
        <v>7.0370370370370375E-2</v>
      </c>
      <c r="M3811" s="29">
        <v>5.2083333333333336E-2</v>
      </c>
      <c r="N3811" s="20" t="s">
        <v>47</v>
      </c>
      <c r="O3811" s="20" t="s">
        <v>205</v>
      </c>
      <c r="P3811" s="30">
        <v>1</v>
      </c>
    </row>
    <row r="3812" spans="1:16" ht="15" customHeight="1" x14ac:dyDescent="0.25">
      <c r="A3812" s="20">
        <v>3805</v>
      </c>
      <c r="B3812" s="21">
        <v>3</v>
      </c>
      <c r="C3812" s="22" t="s">
        <v>144</v>
      </c>
      <c r="D3812" s="21" t="s">
        <v>144</v>
      </c>
      <c r="E3812" s="20" t="s">
        <v>50</v>
      </c>
      <c r="F3812" s="22" t="s">
        <v>20</v>
      </c>
      <c r="G3812" s="23">
        <v>4</v>
      </c>
      <c r="H3812" s="24" t="s">
        <v>159</v>
      </c>
      <c r="I3812" s="24" t="s">
        <v>160</v>
      </c>
      <c r="J3812" s="25" t="s">
        <v>161</v>
      </c>
      <c r="K3812" s="26">
        <v>1</v>
      </c>
      <c r="L3812" s="29">
        <v>7.2916666666666671E-2</v>
      </c>
      <c r="M3812" s="29">
        <v>7.2916666666666671E-2</v>
      </c>
      <c r="N3812" s="20" t="s">
        <v>47</v>
      </c>
      <c r="O3812" s="20" t="s">
        <v>206</v>
      </c>
      <c r="P3812" s="30">
        <v>1</v>
      </c>
    </row>
    <row r="3813" spans="1:16" ht="15" customHeight="1" x14ac:dyDescent="0.25">
      <c r="A3813" s="20">
        <v>3806</v>
      </c>
      <c r="B3813" s="21">
        <v>3</v>
      </c>
      <c r="C3813" s="22" t="s">
        <v>144</v>
      </c>
      <c r="D3813" s="21" t="s">
        <v>144</v>
      </c>
      <c r="E3813" s="20" t="s">
        <v>50</v>
      </c>
      <c r="F3813" s="22" t="s">
        <v>20</v>
      </c>
      <c r="G3813" s="23">
        <v>4</v>
      </c>
      <c r="H3813" s="24" t="s">
        <v>162</v>
      </c>
      <c r="I3813" s="24" t="s">
        <v>163</v>
      </c>
      <c r="J3813" s="25" t="s">
        <v>164</v>
      </c>
      <c r="K3813" s="26">
        <v>3</v>
      </c>
      <c r="L3813" s="29">
        <v>7.4305555555555555E-2</v>
      </c>
      <c r="M3813" s="29">
        <v>7.2916666666666671E-2</v>
      </c>
      <c r="N3813" s="20" t="s">
        <v>47</v>
      </c>
      <c r="O3813" s="20" t="s">
        <v>205</v>
      </c>
      <c r="P3813" s="30">
        <v>1</v>
      </c>
    </row>
    <row r="3814" spans="1:16" ht="15" customHeight="1" x14ac:dyDescent="0.25">
      <c r="A3814" s="20">
        <v>3807</v>
      </c>
      <c r="B3814" s="21">
        <v>3</v>
      </c>
      <c r="C3814" s="22" t="s">
        <v>144</v>
      </c>
      <c r="D3814" s="21" t="s">
        <v>144</v>
      </c>
      <c r="E3814" s="20" t="s">
        <v>50</v>
      </c>
      <c r="F3814" s="22" t="s">
        <v>20</v>
      </c>
      <c r="G3814" s="23">
        <v>4</v>
      </c>
      <c r="H3814" s="24" t="s">
        <v>165</v>
      </c>
      <c r="I3814" s="24" t="s">
        <v>166</v>
      </c>
      <c r="J3814" s="25" t="s">
        <v>167</v>
      </c>
      <c r="K3814" s="26">
        <v>12</v>
      </c>
      <c r="L3814" s="29">
        <v>7.9513888888888884E-2</v>
      </c>
      <c r="M3814" s="29">
        <v>7.2916666666666671E-2</v>
      </c>
      <c r="N3814" s="20" t="s">
        <v>47</v>
      </c>
      <c r="O3814" s="20" t="s">
        <v>205</v>
      </c>
      <c r="P3814" s="30">
        <v>1</v>
      </c>
    </row>
    <row r="3815" spans="1:16" ht="15" customHeight="1" x14ac:dyDescent="0.25">
      <c r="A3815" s="20">
        <v>3808</v>
      </c>
      <c r="B3815" s="21">
        <v>3</v>
      </c>
      <c r="C3815" s="22" t="s">
        <v>144</v>
      </c>
      <c r="D3815" s="21" t="s">
        <v>144</v>
      </c>
      <c r="E3815" s="20" t="s">
        <v>50</v>
      </c>
      <c r="F3815" s="22" t="s">
        <v>20</v>
      </c>
      <c r="G3815" s="23">
        <v>4</v>
      </c>
      <c r="H3815" s="24" t="s">
        <v>168</v>
      </c>
      <c r="I3815" s="24" t="s">
        <v>169</v>
      </c>
      <c r="J3815" s="25" t="s">
        <v>152</v>
      </c>
      <c r="K3815" s="26">
        <v>18</v>
      </c>
      <c r="L3815" s="29">
        <v>8.3912037037037035E-2</v>
      </c>
      <c r="M3815" s="29">
        <v>7.2916666666666671E-2</v>
      </c>
      <c r="N3815" s="20" t="s">
        <v>47</v>
      </c>
      <c r="O3815" s="20" t="s">
        <v>205</v>
      </c>
      <c r="P3815" s="30">
        <v>1</v>
      </c>
    </row>
    <row r="3816" spans="1:16" ht="15" customHeight="1" x14ac:dyDescent="0.25">
      <c r="A3816" s="20">
        <v>3809</v>
      </c>
      <c r="B3816" s="21">
        <v>3</v>
      </c>
      <c r="C3816" s="22" t="s">
        <v>144</v>
      </c>
      <c r="D3816" s="21" t="s">
        <v>144</v>
      </c>
      <c r="E3816" s="20" t="s">
        <v>50</v>
      </c>
      <c r="F3816" s="22" t="s">
        <v>20</v>
      </c>
      <c r="G3816" s="23">
        <v>4</v>
      </c>
      <c r="H3816" s="24" t="s">
        <v>125</v>
      </c>
      <c r="I3816" s="24" t="s">
        <v>126</v>
      </c>
      <c r="J3816" s="25" t="s">
        <v>127</v>
      </c>
      <c r="K3816" s="26">
        <v>25</v>
      </c>
      <c r="L3816" s="29">
        <v>8.7384259259259259E-2</v>
      </c>
      <c r="M3816" s="29">
        <v>7.2916666666666671E-2</v>
      </c>
      <c r="N3816" s="20" t="s">
        <v>47</v>
      </c>
      <c r="O3816" s="20" t="s">
        <v>205</v>
      </c>
      <c r="P3816" s="30">
        <v>1</v>
      </c>
    </row>
    <row r="3817" spans="1:16" ht="15" customHeight="1" x14ac:dyDescent="0.25">
      <c r="A3817" s="20">
        <v>3810</v>
      </c>
      <c r="B3817" s="21">
        <v>3</v>
      </c>
      <c r="C3817" s="22" t="s">
        <v>144</v>
      </c>
      <c r="D3817" s="21" t="s">
        <v>144</v>
      </c>
      <c r="E3817" s="20" t="s">
        <v>50</v>
      </c>
      <c r="F3817" s="22" t="s">
        <v>20</v>
      </c>
      <c r="G3817" s="23">
        <v>4</v>
      </c>
      <c r="H3817" s="24" t="s">
        <v>131</v>
      </c>
      <c r="I3817" s="24" t="s">
        <v>132</v>
      </c>
      <c r="J3817" s="25" t="s">
        <v>133</v>
      </c>
      <c r="K3817" s="26">
        <v>35</v>
      </c>
      <c r="L3817" s="29">
        <v>9.1203703703703717E-2</v>
      </c>
      <c r="M3817" s="29">
        <v>7.2916666666666671E-2</v>
      </c>
      <c r="N3817" s="20" t="s">
        <v>47</v>
      </c>
      <c r="O3817" s="20" t="s">
        <v>205</v>
      </c>
      <c r="P3817" s="30">
        <v>1</v>
      </c>
    </row>
    <row r="3818" spans="1:16" ht="15" customHeight="1" x14ac:dyDescent="0.25">
      <c r="A3818" s="20">
        <v>3811</v>
      </c>
      <c r="B3818" s="21">
        <v>3</v>
      </c>
      <c r="C3818" s="22" t="s">
        <v>144</v>
      </c>
      <c r="D3818" s="21" t="s">
        <v>144</v>
      </c>
      <c r="E3818" s="20" t="s">
        <v>50</v>
      </c>
      <c r="F3818" s="22" t="s">
        <v>20</v>
      </c>
      <c r="G3818" s="23">
        <v>5</v>
      </c>
      <c r="H3818" s="24" t="s">
        <v>159</v>
      </c>
      <c r="I3818" s="24" t="s">
        <v>160</v>
      </c>
      <c r="J3818" s="25" t="s">
        <v>161</v>
      </c>
      <c r="K3818" s="26">
        <v>1</v>
      </c>
      <c r="L3818" s="29">
        <v>9.375E-2</v>
      </c>
      <c r="M3818" s="29">
        <v>9.375E-2</v>
      </c>
      <c r="N3818" s="20" t="s">
        <v>47</v>
      </c>
      <c r="O3818" s="20" t="s">
        <v>206</v>
      </c>
      <c r="P3818" s="30">
        <v>1</v>
      </c>
    </row>
    <row r="3819" spans="1:16" ht="15" customHeight="1" x14ac:dyDescent="0.25">
      <c r="A3819" s="20">
        <v>3812</v>
      </c>
      <c r="B3819" s="21">
        <v>3</v>
      </c>
      <c r="C3819" s="22" t="s">
        <v>144</v>
      </c>
      <c r="D3819" s="21" t="s">
        <v>144</v>
      </c>
      <c r="E3819" s="20" t="s">
        <v>50</v>
      </c>
      <c r="F3819" s="22" t="s">
        <v>20</v>
      </c>
      <c r="G3819" s="23">
        <v>5</v>
      </c>
      <c r="H3819" s="24" t="s">
        <v>162</v>
      </c>
      <c r="I3819" s="24" t="s">
        <v>163</v>
      </c>
      <c r="J3819" s="25" t="s">
        <v>164</v>
      </c>
      <c r="K3819" s="26">
        <v>3</v>
      </c>
      <c r="L3819" s="29">
        <v>9.5138888888888884E-2</v>
      </c>
      <c r="M3819" s="29">
        <v>9.375E-2</v>
      </c>
      <c r="N3819" s="20" t="s">
        <v>47</v>
      </c>
      <c r="O3819" s="20" t="s">
        <v>205</v>
      </c>
      <c r="P3819" s="30">
        <v>1</v>
      </c>
    </row>
    <row r="3820" spans="1:16" ht="15" customHeight="1" x14ac:dyDescent="0.25">
      <c r="A3820" s="20">
        <v>3813</v>
      </c>
      <c r="B3820" s="21">
        <v>3</v>
      </c>
      <c r="C3820" s="22" t="s">
        <v>144</v>
      </c>
      <c r="D3820" s="21" t="s">
        <v>144</v>
      </c>
      <c r="E3820" s="20" t="s">
        <v>50</v>
      </c>
      <c r="F3820" s="22" t="s">
        <v>20</v>
      </c>
      <c r="G3820" s="23">
        <v>5</v>
      </c>
      <c r="H3820" s="24" t="s">
        <v>165</v>
      </c>
      <c r="I3820" s="24" t="s">
        <v>166</v>
      </c>
      <c r="J3820" s="25" t="s">
        <v>167</v>
      </c>
      <c r="K3820" s="26">
        <v>12</v>
      </c>
      <c r="L3820" s="29">
        <v>0.10034722222222221</v>
      </c>
      <c r="M3820" s="29">
        <v>9.375E-2</v>
      </c>
      <c r="N3820" s="20" t="s">
        <v>47</v>
      </c>
      <c r="O3820" s="20" t="s">
        <v>205</v>
      </c>
      <c r="P3820" s="30">
        <v>1</v>
      </c>
    </row>
    <row r="3821" spans="1:16" ht="15" customHeight="1" x14ac:dyDescent="0.25">
      <c r="A3821" s="20">
        <v>3814</v>
      </c>
      <c r="B3821" s="21">
        <v>3</v>
      </c>
      <c r="C3821" s="22" t="s">
        <v>144</v>
      </c>
      <c r="D3821" s="21" t="s">
        <v>144</v>
      </c>
      <c r="E3821" s="20" t="s">
        <v>50</v>
      </c>
      <c r="F3821" s="22" t="s">
        <v>20</v>
      </c>
      <c r="G3821" s="23">
        <v>5</v>
      </c>
      <c r="H3821" s="24" t="s">
        <v>168</v>
      </c>
      <c r="I3821" s="24" t="s">
        <v>169</v>
      </c>
      <c r="J3821" s="25" t="s">
        <v>152</v>
      </c>
      <c r="K3821" s="26">
        <v>18</v>
      </c>
      <c r="L3821" s="29">
        <v>0.10474537037037036</v>
      </c>
      <c r="M3821" s="29">
        <v>9.375E-2</v>
      </c>
      <c r="N3821" s="20" t="s">
        <v>47</v>
      </c>
      <c r="O3821" s="20" t="s">
        <v>205</v>
      </c>
      <c r="P3821" s="30">
        <v>1</v>
      </c>
    </row>
    <row r="3822" spans="1:16" ht="15" customHeight="1" x14ac:dyDescent="0.25">
      <c r="A3822" s="20">
        <v>3815</v>
      </c>
      <c r="B3822" s="21">
        <v>3</v>
      </c>
      <c r="C3822" s="22" t="s">
        <v>144</v>
      </c>
      <c r="D3822" s="21" t="s">
        <v>144</v>
      </c>
      <c r="E3822" s="20" t="s">
        <v>50</v>
      </c>
      <c r="F3822" s="22" t="s">
        <v>20</v>
      </c>
      <c r="G3822" s="23">
        <v>5</v>
      </c>
      <c r="H3822" s="24" t="s">
        <v>125</v>
      </c>
      <c r="I3822" s="24" t="s">
        <v>126</v>
      </c>
      <c r="J3822" s="25" t="s">
        <v>127</v>
      </c>
      <c r="K3822" s="26">
        <v>25</v>
      </c>
      <c r="L3822" s="29">
        <v>0.1082175925925926</v>
      </c>
      <c r="M3822" s="29">
        <v>9.375E-2</v>
      </c>
      <c r="N3822" s="20" t="s">
        <v>47</v>
      </c>
      <c r="O3822" s="20" t="s">
        <v>205</v>
      </c>
      <c r="P3822" s="30">
        <v>1</v>
      </c>
    </row>
    <row r="3823" spans="1:16" ht="15" customHeight="1" x14ac:dyDescent="0.25">
      <c r="A3823" s="20">
        <v>3816</v>
      </c>
      <c r="B3823" s="21">
        <v>3</v>
      </c>
      <c r="C3823" s="22" t="s">
        <v>144</v>
      </c>
      <c r="D3823" s="21" t="s">
        <v>144</v>
      </c>
      <c r="E3823" s="20" t="s">
        <v>50</v>
      </c>
      <c r="F3823" s="22" t="s">
        <v>20</v>
      </c>
      <c r="G3823" s="23">
        <v>5</v>
      </c>
      <c r="H3823" s="24" t="s">
        <v>131</v>
      </c>
      <c r="I3823" s="24" t="s">
        <v>132</v>
      </c>
      <c r="J3823" s="25" t="s">
        <v>133</v>
      </c>
      <c r="K3823" s="26">
        <v>35</v>
      </c>
      <c r="L3823" s="29">
        <v>0.11203703703703705</v>
      </c>
      <c r="M3823" s="29">
        <v>9.375E-2</v>
      </c>
      <c r="N3823" s="20" t="s">
        <v>47</v>
      </c>
      <c r="O3823" s="20" t="s">
        <v>205</v>
      </c>
      <c r="P3823" s="30">
        <v>1</v>
      </c>
    </row>
    <row r="3824" spans="1:16" ht="15" customHeight="1" x14ac:dyDescent="0.25">
      <c r="A3824" s="20">
        <v>3817</v>
      </c>
      <c r="B3824" s="21">
        <v>3</v>
      </c>
      <c r="C3824" s="22" t="s">
        <v>144</v>
      </c>
      <c r="D3824" s="21" t="s">
        <v>144</v>
      </c>
      <c r="E3824" s="20" t="s">
        <v>50</v>
      </c>
      <c r="F3824" s="22" t="s">
        <v>20</v>
      </c>
      <c r="G3824" s="23">
        <v>6</v>
      </c>
      <c r="H3824" s="24" t="s">
        <v>159</v>
      </c>
      <c r="I3824" s="24" t="s">
        <v>160</v>
      </c>
      <c r="J3824" s="25" t="s">
        <v>161</v>
      </c>
      <c r="K3824" s="26">
        <v>1</v>
      </c>
      <c r="L3824" s="29">
        <v>0.11458333333333333</v>
      </c>
      <c r="M3824" s="29">
        <v>0.11458333333333333</v>
      </c>
      <c r="N3824" s="20" t="s">
        <v>47</v>
      </c>
      <c r="O3824" s="20" t="s">
        <v>206</v>
      </c>
      <c r="P3824" s="30">
        <v>1</v>
      </c>
    </row>
    <row r="3825" spans="1:16" ht="15" customHeight="1" x14ac:dyDescent="0.25">
      <c r="A3825" s="20">
        <v>3818</v>
      </c>
      <c r="B3825" s="21">
        <v>3</v>
      </c>
      <c r="C3825" s="22" t="s">
        <v>144</v>
      </c>
      <c r="D3825" s="21" t="s">
        <v>144</v>
      </c>
      <c r="E3825" s="20" t="s">
        <v>50</v>
      </c>
      <c r="F3825" s="22" t="s">
        <v>20</v>
      </c>
      <c r="G3825" s="23">
        <v>6</v>
      </c>
      <c r="H3825" s="24" t="s">
        <v>162</v>
      </c>
      <c r="I3825" s="24" t="s">
        <v>163</v>
      </c>
      <c r="J3825" s="25" t="s">
        <v>164</v>
      </c>
      <c r="K3825" s="26">
        <v>3</v>
      </c>
      <c r="L3825" s="29">
        <v>0.11597222222222221</v>
      </c>
      <c r="M3825" s="29">
        <v>0.11458333333333333</v>
      </c>
      <c r="N3825" s="20" t="s">
        <v>47</v>
      </c>
      <c r="O3825" s="20" t="s">
        <v>205</v>
      </c>
      <c r="P3825" s="30">
        <v>1</v>
      </c>
    </row>
    <row r="3826" spans="1:16" ht="15" customHeight="1" x14ac:dyDescent="0.25">
      <c r="A3826" s="20">
        <v>3819</v>
      </c>
      <c r="B3826" s="21">
        <v>3</v>
      </c>
      <c r="C3826" s="22" t="s">
        <v>144</v>
      </c>
      <c r="D3826" s="21" t="s">
        <v>144</v>
      </c>
      <c r="E3826" s="20" t="s">
        <v>50</v>
      </c>
      <c r="F3826" s="22" t="s">
        <v>20</v>
      </c>
      <c r="G3826" s="23">
        <v>6</v>
      </c>
      <c r="H3826" s="24" t="s">
        <v>165</v>
      </c>
      <c r="I3826" s="24" t="s">
        <v>166</v>
      </c>
      <c r="J3826" s="25" t="s">
        <v>167</v>
      </c>
      <c r="K3826" s="26">
        <v>12</v>
      </c>
      <c r="L3826" s="29">
        <v>0.12118055555555556</v>
      </c>
      <c r="M3826" s="29">
        <v>0.11458333333333333</v>
      </c>
      <c r="N3826" s="20" t="s">
        <v>47</v>
      </c>
      <c r="O3826" s="20" t="s">
        <v>205</v>
      </c>
      <c r="P3826" s="30">
        <v>1</v>
      </c>
    </row>
    <row r="3827" spans="1:16" ht="15" customHeight="1" x14ac:dyDescent="0.25">
      <c r="A3827" s="20">
        <v>3820</v>
      </c>
      <c r="B3827" s="21">
        <v>3</v>
      </c>
      <c r="C3827" s="22" t="s">
        <v>144</v>
      </c>
      <c r="D3827" s="21" t="s">
        <v>144</v>
      </c>
      <c r="E3827" s="20" t="s">
        <v>50</v>
      </c>
      <c r="F3827" s="22" t="s">
        <v>20</v>
      </c>
      <c r="G3827" s="23">
        <v>6</v>
      </c>
      <c r="H3827" s="24" t="s">
        <v>168</v>
      </c>
      <c r="I3827" s="24" t="s">
        <v>169</v>
      </c>
      <c r="J3827" s="25" t="s">
        <v>152</v>
      </c>
      <c r="K3827" s="26">
        <v>18</v>
      </c>
      <c r="L3827" s="29">
        <v>0.12557870370370369</v>
      </c>
      <c r="M3827" s="29">
        <v>0.11458333333333333</v>
      </c>
      <c r="N3827" s="20" t="s">
        <v>47</v>
      </c>
      <c r="O3827" s="20" t="s">
        <v>205</v>
      </c>
      <c r="P3827" s="30">
        <v>1</v>
      </c>
    </row>
    <row r="3828" spans="1:16" ht="15" customHeight="1" x14ac:dyDescent="0.25">
      <c r="A3828" s="20">
        <v>3821</v>
      </c>
      <c r="B3828" s="21">
        <v>3</v>
      </c>
      <c r="C3828" s="22" t="s">
        <v>144</v>
      </c>
      <c r="D3828" s="21" t="s">
        <v>144</v>
      </c>
      <c r="E3828" s="20" t="s">
        <v>50</v>
      </c>
      <c r="F3828" s="22" t="s">
        <v>20</v>
      </c>
      <c r="G3828" s="23">
        <v>6</v>
      </c>
      <c r="H3828" s="24" t="s">
        <v>125</v>
      </c>
      <c r="I3828" s="24" t="s">
        <v>126</v>
      </c>
      <c r="J3828" s="25" t="s">
        <v>127</v>
      </c>
      <c r="K3828" s="26">
        <v>25</v>
      </c>
      <c r="L3828" s="29">
        <v>0.12905092592592593</v>
      </c>
      <c r="M3828" s="29">
        <v>0.11458333333333333</v>
      </c>
      <c r="N3828" s="20" t="s">
        <v>47</v>
      </c>
      <c r="O3828" s="20" t="s">
        <v>205</v>
      </c>
      <c r="P3828" s="30">
        <v>1</v>
      </c>
    </row>
    <row r="3829" spans="1:16" ht="15" customHeight="1" x14ac:dyDescent="0.25">
      <c r="A3829" s="20">
        <v>3822</v>
      </c>
      <c r="B3829" s="21">
        <v>3</v>
      </c>
      <c r="C3829" s="22" t="s">
        <v>144</v>
      </c>
      <c r="D3829" s="21" t="s">
        <v>144</v>
      </c>
      <c r="E3829" s="20" t="s">
        <v>50</v>
      </c>
      <c r="F3829" s="22" t="s">
        <v>20</v>
      </c>
      <c r="G3829" s="23">
        <v>6</v>
      </c>
      <c r="H3829" s="24" t="s">
        <v>131</v>
      </c>
      <c r="I3829" s="24" t="s">
        <v>132</v>
      </c>
      <c r="J3829" s="25" t="s">
        <v>133</v>
      </c>
      <c r="K3829" s="26">
        <v>35</v>
      </c>
      <c r="L3829" s="29">
        <v>0.13287037037037039</v>
      </c>
      <c r="M3829" s="29">
        <v>0.11458333333333333</v>
      </c>
      <c r="N3829" s="20" t="s">
        <v>47</v>
      </c>
      <c r="O3829" s="20" t="s">
        <v>205</v>
      </c>
      <c r="P3829" s="30">
        <v>1</v>
      </c>
    </row>
    <row r="3830" spans="1:16" ht="15" customHeight="1" x14ac:dyDescent="0.25">
      <c r="A3830" s="20">
        <v>3823</v>
      </c>
      <c r="B3830" s="21">
        <v>3</v>
      </c>
      <c r="C3830" s="22" t="s">
        <v>144</v>
      </c>
      <c r="D3830" s="21" t="s">
        <v>144</v>
      </c>
      <c r="E3830" s="20" t="s">
        <v>50</v>
      </c>
      <c r="F3830" s="22" t="s">
        <v>20</v>
      </c>
      <c r="G3830" s="23">
        <v>7</v>
      </c>
      <c r="H3830" s="24" t="s">
        <v>159</v>
      </c>
      <c r="I3830" s="24" t="s">
        <v>160</v>
      </c>
      <c r="J3830" s="25" t="s">
        <v>161</v>
      </c>
      <c r="K3830" s="26">
        <v>1</v>
      </c>
      <c r="L3830" s="29">
        <v>0.13541666666666666</v>
      </c>
      <c r="M3830" s="29">
        <v>0.13541666666666666</v>
      </c>
      <c r="N3830" s="20" t="s">
        <v>47</v>
      </c>
      <c r="O3830" s="20" t="s">
        <v>206</v>
      </c>
      <c r="P3830" s="30">
        <v>1</v>
      </c>
    </row>
    <row r="3831" spans="1:16" ht="15" customHeight="1" x14ac:dyDescent="0.25">
      <c r="A3831" s="20">
        <v>3824</v>
      </c>
      <c r="B3831" s="21">
        <v>3</v>
      </c>
      <c r="C3831" s="22" t="s">
        <v>144</v>
      </c>
      <c r="D3831" s="21" t="s">
        <v>144</v>
      </c>
      <c r="E3831" s="20" t="s">
        <v>50</v>
      </c>
      <c r="F3831" s="22" t="s">
        <v>20</v>
      </c>
      <c r="G3831" s="23">
        <v>7</v>
      </c>
      <c r="H3831" s="24" t="s">
        <v>162</v>
      </c>
      <c r="I3831" s="24" t="s">
        <v>163</v>
      </c>
      <c r="J3831" s="25" t="s">
        <v>164</v>
      </c>
      <c r="K3831" s="26">
        <v>3</v>
      </c>
      <c r="L3831" s="29">
        <v>0.13680555555555554</v>
      </c>
      <c r="M3831" s="29">
        <v>0.13541666666666666</v>
      </c>
      <c r="N3831" s="20" t="s">
        <v>47</v>
      </c>
      <c r="O3831" s="20" t="s">
        <v>205</v>
      </c>
      <c r="P3831" s="30">
        <v>1</v>
      </c>
    </row>
    <row r="3832" spans="1:16" ht="15" customHeight="1" x14ac:dyDescent="0.25">
      <c r="A3832" s="20">
        <v>3825</v>
      </c>
      <c r="B3832" s="21">
        <v>3</v>
      </c>
      <c r="C3832" s="22" t="s">
        <v>144</v>
      </c>
      <c r="D3832" s="21" t="s">
        <v>144</v>
      </c>
      <c r="E3832" s="20" t="s">
        <v>50</v>
      </c>
      <c r="F3832" s="22" t="s">
        <v>20</v>
      </c>
      <c r="G3832" s="23">
        <v>7</v>
      </c>
      <c r="H3832" s="24" t="s">
        <v>165</v>
      </c>
      <c r="I3832" s="24" t="s">
        <v>166</v>
      </c>
      <c r="J3832" s="25" t="s">
        <v>167</v>
      </c>
      <c r="K3832" s="26">
        <v>12</v>
      </c>
      <c r="L3832" s="29">
        <v>0.14201388888888888</v>
      </c>
      <c r="M3832" s="29">
        <v>0.13541666666666666</v>
      </c>
      <c r="N3832" s="20" t="s">
        <v>47</v>
      </c>
      <c r="O3832" s="20" t="s">
        <v>205</v>
      </c>
      <c r="P3832" s="30">
        <v>1</v>
      </c>
    </row>
    <row r="3833" spans="1:16" ht="15" customHeight="1" x14ac:dyDescent="0.25">
      <c r="A3833" s="20">
        <v>3826</v>
      </c>
      <c r="B3833" s="21">
        <v>3</v>
      </c>
      <c r="C3833" s="22" t="s">
        <v>144</v>
      </c>
      <c r="D3833" s="21" t="s">
        <v>144</v>
      </c>
      <c r="E3833" s="20" t="s">
        <v>50</v>
      </c>
      <c r="F3833" s="22" t="s">
        <v>20</v>
      </c>
      <c r="G3833" s="23">
        <v>7</v>
      </c>
      <c r="H3833" s="24" t="s">
        <v>168</v>
      </c>
      <c r="I3833" s="24" t="s">
        <v>169</v>
      </c>
      <c r="J3833" s="25" t="s">
        <v>152</v>
      </c>
      <c r="K3833" s="26">
        <v>18</v>
      </c>
      <c r="L3833" s="29">
        <v>0.14641203703703703</v>
      </c>
      <c r="M3833" s="29">
        <v>0.13541666666666666</v>
      </c>
      <c r="N3833" s="20" t="s">
        <v>47</v>
      </c>
      <c r="O3833" s="20" t="s">
        <v>205</v>
      </c>
      <c r="P3833" s="30">
        <v>1</v>
      </c>
    </row>
    <row r="3834" spans="1:16" ht="15" customHeight="1" x14ac:dyDescent="0.25">
      <c r="A3834" s="20">
        <v>3827</v>
      </c>
      <c r="B3834" s="21">
        <v>3</v>
      </c>
      <c r="C3834" s="22" t="s">
        <v>144</v>
      </c>
      <c r="D3834" s="21" t="s">
        <v>144</v>
      </c>
      <c r="E3834" s="20" t="s">
        <v>50</v>
      </c>
      <c r="F3834" s="22" t="s">
        <v>20</v>
      </c>
      <c r="G3834" s="23">
        <v>7</v>
      </c>
      <c r="H3834" s="24" t="s">
        <v>125</v>
      </c>
      <c r="I3834" s="24" t="s">
        <v>126</v>
      </c>
      <c r="J3834" s="25" t="s">
        <v>127</v>
      </c>
      <c r="K3834" s="26">
        <v>25</v>
      </c>
      <c r="L3834" s="29">
        <v>0.14988425925925927</v>
      </c>
      <c r="M3834" s="29">
        <v>0.13541666666666666</v>
      </c>
      <c r="N3834" s="20" t="s">
        <v>47</v>
      </c>
      <c r="O3834" s="20" t="s">
        <v>205</v>
      </c>
      <c r="P3834" s="30">
        <v>1</v>
      </c>
    </row>
    <row r="3835" spans="1:16" ht="15" customHeight="1" x14ac:dyDescent="0.25">
      <c r="A3835" s="20">
        <v>3828</v>
      </c>
      <c r="B3835" s="21">
        <v>3</v>
      </c>
      <c r="C3835" s="22" t="s">
        <v>144</v>
      </c>
      <c r="D3835" s="21" t="s">
        <v>144</v>
      </c>
      <c r="E3835" s="20" t="s">
        <v>50</v>
      </c>
      <c r="F3835" s="22" t="s">
        <v>20</v>
      </c>
      <c r="G3835" s="23">
        <v>7</v>
      </c>
      <c r="H3835" s="24" t="s">
        <v>131</v>
      </c>
      <c r="I3835" s="24" t="s">
        <v>132</v>
      </c>
      <c r="J3835" s="25" t="s">
        <v>133</v>
      </c>
      <c r="K3835" s="26">
        <v>35</v>
      </c>
      <c r="L3835" s="29">
        <v>0.1537037037037037</v>
      </c>
      <c r="M3835" s="29">
        <v>0.13541666666666666</v>
      </c>
      <c r="N3835" s="20" t="s">
        <v>47</v>
      </c>
      <c r="O3835" s="20" t="s">
        <v>205</v>
      </c>
      <c r="P3835" s="30">
        <v>1</v>
      </c>
    </row>
    <row r="3836" spans="1:16" ht="15" customHeight="1" x14ac:dyDescent="0.25">
      <c r="A3836" s="20">
        <v>3829</v>
      </c>
      <c r="B3836" s="21">
        <v>3</v>
      </c>
      <c r="C3836" s="22" t="s">
        <v>144</v>
      </c>
      <c r="D3836" s="21" t="s">
        <v>144</v>
      </c>
      <c r="E3836" s="20" t="s">
        <v>50</v>
      </c>
      <c r="F3836" s="22" t="s">
        <v>20</v>
      </c>
      <c r="G3836" s="23">
        <v>8</v>
      </c>
      <c r="H3836" s="24" t="s">
        <v>159</v>
      </c>
      <c r="I3836" s="24" t="s">
        <v>160</v>
      </c>
      <c r="J3836" s="25" t="s">
        <v>161</v>
      </c>
      <c r="K3836" s="26">
        <v>1</v>
      </c>
      <c r="L3836" s="29">
        <v>0.15625</v>
      </c>
      <c r="M3836" s="29">
        <v>0.15625</v>
      </c>
      <c r="N3836" s="20" t="s">
        <v>47</v>
      </c>
      <c r="O3836" s="20" t="s">
        <v>206</v>
      </c>
      <c r="P3836" s="30">
        <v>1</v>
      </c>
    </row>
    <row r="3837" spans="1:16" ht="15" customHeight="1" x14ac:dyDescent="0.25">
      <c r="A3837" s="20">
        <v>3830</v>
      </c>
      <c r="B3837" s="21">
        <v>3</v>
      </c>
      <c r="C3837" s="22" t="s">
        <v>144</v>
      </c>
      <c r="D3837" s="21" t="s">
        <v>144</v>
      </c>
      <c r="E3837" s="20" t="s">
        <v>50</v>
      </c>
      <c r="F3837" s="22" t="s">
        <v>20</v>
      </c>
      <c r="G3837" s="23">
        <v>8</v>
      </c>
      <c r="H3837" s="24" t="s">
        <v>162</v>
      </c>
      <c r="I3837" s="24" t="s">
        <v>163</v>
      </c>
      <c r="J3837" s="25" t="s">
        <v>164</v>
      </c>
      <c r="K3837" s="26">
        <v>3</v>
      </c>
      <c r="L3837" s="29">
        <v>0.15763888888888888</v>
      </c>
      <c r="M3837" s="29">
        <v>0.15625</v>
      </c>
      <c r="N3837" s="20" t="s">
        <v>47</v>
      </c>
      <c r="O3837" s="20" t="s">
        <v>205</v>
      </c>
      <c r="P3837" s="30">
        <v>1</v>
      </c>
    </row>
    <row r="3838" spans="1:16" ht="15" customHeight="1" x14ac:dyDescent="0.25">
      <c r="A3838" s="20">
        <v>3831</v>
      </c>
      <c r="B3838" s="21">
        <v>3</v>
      </c>
      <c r="C3838" s="22" t="s">
        <v>144</v>
      </c>
      <c r="D3838" s="21" t="s">
        <v>144</v>
      </c>
      <c r="E3838" s="20" t="s">
        <v>50</v>
      </c>
      <c r="F3838" s="22" t="s">
        <v>20</v>
      </c>
      <c r="G3838" s="23">
        <v>8</v>
      </c>
      <c r="H3838" s="24" t="s">
        <v>165</v>
      </c>
      <c r="I3838" s="24" t="s">
        <v>166</v>
      </c>
      <c r="J3838" s="25" t="s">
        <v>167</v>
      </c>
      <c r="K3838" s="26">
        <v>12</v>
      </c>
      <c r="L3838" s="29">
        <v>0.16284722222222223</v>
      </c>
      <c r="M3838" s="29">
        <v>0.15625</v>
      </c>
      <c r="N3838" s="20" t="s">
        <v>47</v>
      </c>
      <c r="O3838" s="20" t="s">
        <v>205</v>
      </c>
      <c r="P3838" s="30">
        <v>1</v>
      </c>
    </row>
    <row r="3839" spans="1:16" ht="15" customHeight="1" x14ac:dyDescent="0.25">
      <c r="A3839" s="20">
        <v>3832</v>
      </c>
      <c r="B3839" s="21">
        <v>3</v>
      </c>
      <c r="C3839" s="22" t="s">
        <v>144</v>
      </c>
      <c r="D3839" s="21" t="s">
        <v>144</v>
      </c>
      <c r="E3839" s="20" t="s">
        <v>50</v>
      </c>
      <c r="F3839" s="22" t="s">
        <v>20</v>
      </c>
      <c r="G3839" s="23">
        <v>8</v>
      </c>
      <c r="H3839" s="24" t="s">
        <v>168</v>
      </c>
      <c r="I3839" s="24" t="s">
        <v>169</v>
      </c>
      <c r="J3839" s="25" t="s">
        <v>152</v>
      </c>
      <c r="K3839" s="26">
        <v>18</v>
      </c>
      <c r="L3839" s="29">
        <v>0.16724537037037038</v>
      </c>
      <c r="M3839" s="29">
        <v>0.15625</v>
      </c>
      <c r="N3839" s="20" t="s">
        <v>47</v>
      </c>
      <c r="O3839" s="20" t="s">
        <v>205</v>
      </c>
      <c r="P3839" s="30">
        <v>1</v>
      </c>
    </row>
    <row r="3840" spans="1:16" ht="15" customHeight="1" x14ac:dyDescent="0.25">
      <c r="A3840" s="20">
        <v>3833</v>
      </c>
      <c r="B3840" s="21">
        <v>3</v>
      </c>
      <c r="C3840" s="22" t="s">
        <v>144</v>
      </c>
      <c r="D3840" s="21" t="s">
        <v>144</v>
      </c>
      <c r="E3840" s="20" t="s">
        <v>50</v>
      </c>
      <c r="F3840" s="22" t="s">
        <v>20</v>
      </c>
      <c r="G3840" s="23">
        <v>8</v>
      </c>
      <c r="H3840" s="24" t="s">
        <v>125</v>
      </c>
      <c r="I3840" s="24" t="s">
        <v>126</v>
      </c>
      <c r="J3840" s="25" t="s">
        <v>127</v>
      </c>
      <c r="K3840" s="26">
        <v>25</v>
      </c>
      <c r="L3840" s="29">
        <v>0.17071759259259259</v>
      </c>
      <c r="M3840" s="29">
        <v>0.15625</v>
      </c>
      <c r="N3840" s="20" t="s">
        <v>47</v>
      </c>
      <c r="O3840" s="20" t="s">
        <v>205</v>
      </c>
      <c r="P3840" s="30">
        <v>1</v>
      </c>
    </row>
    <row r="3841" spans="1:16" ht="15" customHeight="1" x14ac:dyDescent="0.25">
      <c r="A3841" s="20">
        <v>3834</v>
      </c>
      <c r="B3841" s="21">
        <v>3</v>
      </c>
      <c r="C3841" s="22" t="s">
        <v>144</v>
      </c>
      <c r="D3841" s="21" t="s">
        <v>144</v>
      </c>
      <c r="E3841" s="20" t="s">
        <v>50</v>
      </c>
      <c r="F3841" s="22" t="s">
        <v>20</v>
      </c>
      <c r="G3841" s="23">
        <v>8</v>
      </c>
      <c r="H3841" s="24" t="s">
        <v>131</v>
      </c>
      <c r="I3841" s="24" t="s">
        <v>132</v>
      </c>
      <c r="J3841" s="25" t="s">
        <v>133</v>
      </c>
      <c r="K3841" s="26">
        <v>35</v>
      </c>
      <c r="L3841" s="29">
        <v>0.17453703703703705</v>
      </c>
      <c r="M3841" s="29">
        <v>0.15625</v>
      </c>
      <c r="N3841" s="20" t="s">
        <v>47</v>
      </c>
      <c r="O3841" s="20" t="s">
        <v>205</v>
      </c>
      <c r="P3841" s="30">
        <v>1</v>
      </c>
    </row>
    <row r="3842" spans="1:16" ht="15" customHeight="1" x14ac:dyDescent="0.25">
      <c r="A3842" s="20">
        <v>3835</v>
      </c>
      <c r="B3842" s="21">
        <v>3</v>
      </c>
      <c r="C3842" s="22" t="s">
        <v>144</v>
      </c>
      <c r="D3842" s="21" t="s">
        <v>144</v>
      </c>
      <c r="E3842" s="20" t="s">
        <v>50</v>
      </c>
      <c r="F3842" s="22" t="s">
        <v>20</v>
      </c>
      <c r="G3842" s="23">
        <v>9</v>
      </c>
      <c r="H3842" s="24" t="s">
        <v>159</v>
      </c>
      <c r="I3842" s="24" t="s">
        <v>160</v>
      </c>
      <c r="J3842" s="25" t="s">
        <v>161</v>
      </c>
      <c r="K3842" s="26">
        <v>1</v>
      </c>
      <c r="L3842" s="29">
        <v>0.17708333333333334</v>
      </c>
      <c r="M3842" s="29">
        <v>0.17708333333333334</v>
      </c>
      <c r="N3842" s="20" t="s">
        <v>47</v>
      </c>
      <c r="O3842" s="20" t="s">
        <v>206</v>
      </c>
      <c r="P3842" s="30">
        <v>1</v>
      </c>
    </row>
    <row r="3843" spans="1:16" ht="15" customHeight="1" x14ac:dyDescent="0.25">
      <c r="A3843" s="20">
        <v>3836</v>
      </c>
      <c r="B3843" s="21">
        <v>3</v>
      </c>
      <c r="C3843" s="22" t="s">
        <v>144</v>
      </c>
      <c r="D3843" s="21" t="s">
        <v>144</v>
      </c>
      <c r="E3843" s="20" t="s">
        <v>50</v>
      </c>
      <c r="F3843" s="22" t="s">
        <v>20</v>
      </c>
      <c r="G3843" s="23">
        <v>9</v>
      </c>
      <c r="H3843" s="24" t="s">
        <v>162</v>
      </c>
      <c r="I3843" s="24" t="s">
        <v>163</v>
      </c>
      <c r="J3843" s="25" t="s">
        <v>164</v>
      </c>
      <c r="K3843" s="26">
        <v>3</v>
      </c>
      <c r="L3843" s="29">
        <v>0.17847222222222223</v>
      </c>
      <c r="M3843" s="29">
        <v>0.17708333333333334</v>
      </c>
      <c r="N3843" s="20" t="s">
        <v>47</v>
      </c>
      <c r="O3843" s="20" t="s">
        <v>205</v>
      </c>
      <c r="P3843" s="30">
        <v>1</v>
      </c>
    </row>
    <row r="3844" spans="1:16" ht="15" customHeight="1" x14ac:dyDescent="0.25">
      <c r="A3844" s="20">
        <v>3837</v>
      </c>
      <c r="B3844" s="21">
        <v>3</v>
      </c>
      <c r="C3844" s="22" t="s">
        <v>144</v>
      </c>
      <c r="D3844" s="21" t="s">
        <v>144</v>
      </c>
      <c r="E3844" s="20" t="s">
        <v>50</v>
      </c>
      <c r="F3844" s="22" t="s">
        <v>20</v>
      </c>
      <c r="G3844" s="23">
        <v>9</v>
      </c>
      <c r="H3844" s="24" t="s">
        <v>165</v>
      </c>
      <c r="I3844" s="24" t="s">
        <v>166</v>
      </c>
      <c r="J3844" s="25" t="s">
        <v>167</v>
      </c>
      <c r="K3844" s="26">
        <v>12</v>
      </c>
      <c r="L3844" s="29">
        <v>0.18368055555555554</v>
      </c>
      <c r="M3844" s="29">
        <v>0.17708333333333334</v>
      </c>
      <c r="N3844" s="20" t="s">
        <v>47</v>
      </c>
      <c r="O3844" s="20" t="s">
        <v>205</v>
      </c>
      <c r="P3844" s="30">
        <v>1</v>
      </c>
    </row>
    <row r="3845" spans="1:16" ht="15" customHeight="1" x14ac:dyDescent="0.25">
      <c r="A3845" s="20">
        <v>3838</v>
      </c>
      <c r="B3845" s="21">
        <v>3</v>
      </c>
      <c r="C3845" s="22" t="s">
        <v>144</v>
      </c>
      <c r="D3845" s="21" t="s">
        <v>144</v>
      </c>
      <c r="E3845" s="20" t="s">
        <v>50</v>
      </c>
      <c r="F3845" s="22" t="s">
        <v>20</v>
      </c>
      <c r="G3845" s="23">
        <v>9</v>
      </c>
      <c r="H3845" s="24" t="s">
        <v>168</v>
      </c>
      <c r="I3845" s="24" t="s">
        <v>169</v>
      </c>
      <c r="J3845" s="25" t="s">
        <v>152</v>
      </c>
      <c r="K3845" s="26">
        <v>18</v>
      </c>
      <c r="L3845" s="29">
        <v>0.18807870370370372</v>
      </c>
      <c r="M3845" s="29">
        <v>0.17708333333333334</v>
      </c>
      <c r="N3845" s="20" t="s">
        <v>47</v>
      </c>
      <c r="O3845" s="20" t="s">
        <v>205</v>
      </c>
      <c r="P3845" s="30">
        <v>1</v>
      </c>
    </row>
    <row r="3846" spans="1:16" ht="15" customHeight="1" x14ac:dyDescent="0.25">
      <c r="A3846" s="20">
        <v>3839</v>
      </c>
      <c r="B3846" s="21">
        <v>3</v>
      </c>
      <c r="C3846" s="22" t="s">
        <v>144</v>
      </c>
      <c r="D3846" s="21" t="s">
        <v>144</v>
      </c>
      <c r="E3846" s="20" t="s">
        <v>50</v>
      </c>
      <c r="F3846" s="22" t="s">
        <v>20</v>
      </c>
      <c r="G3846" s="23">
        <v>9</v>
      </c>
      <c r="H3846" s="24" t="s">
        <v>125</v>
      </c>
      <c r="I3846" s="24" t="s">
        <v>126</v>
      </c>
      <c r="J3846" s="25" t="s">
        <v>127</v>
      </c>
      <c r="K3846" s="26">
        <v>25</v>
      </c>
      <c r="L3846" s="29">
        <v>0.19155092592592593</v>
      </c>
      <c r="M3846" s="29">
        <v>0.17708333333333334</v>
      </c>
      <c r="N3846" s="20" t="s">
        <v>47</v>
      </c>
      <c r="O3846" s="20" t="s">
        <v>205</v>
      </c>
      <c r="P3846" s="30">
        <v>1</v>
      </c>
    </row>
    <row r="3847" spans="1:16" ht="15" customHeight="1" x14ac:dyDescent="0.25">
      <c r="A3847" s="20">
        <v>3840</v>
      </c>
      <c r="B3847" s="21">
        <v>3</v>
      </c>
      <c r="C3847" s="22" t="s">
        <v>144</v>
      </c>
      <c r="D3847" s="21" t="s">
        <v>144</v>
      </c>
      <c r="E3847" s="20" t="s">
        <v>50</v>
      </c>
      <c r="F3847" s="22" t="s">
        <v>20</v>
      </c>
      <c r="G3847" s="23">
        <v>9</v>
      </c>
      <c r="H3847" s="24" t="s">
        <v>131</v>
      </c>
      <c r="I3847" s="24" t="s">
        <v>132</v>
      </c>
      <c r="J3847" s="25" t="s">
        <v>133</v>
      </c>
      <c r="K3847" s="26">
        <v>35</v>
      </c>
      <c r="L3847" s="29">
        <v>0.19537037037037039</v>
      </c>
      <c r="M3847" s="29">
        <v>0.17708333333333334</v>
      </c>
      <c r="N3847" s="20" t="s">
        <v>47</v>
      </c>
      <c r="O3847" s="20" t="s">
        <v>205</v>
      </c>
      <c r="P3847" s="30">
        <v>1</v>
      </c>
    </row>
    <row r="3848" spans="1:16" ht="15" customHeight="1" x14ac:dyDescent="0.25">
      <c r="A3848" s="20">
        <v>3841</v>
      </c>
      <c r="B3848" s="21">
        <v>3</v>
      </c>
      <c r="C3848" s="22" t="s">
        <v>144</v>
      </c>
      <c r="D3848" s="21" t="s">
        <v>144</v>
      </c>
      <c r="E3848" s="20" t="s">
        <v>50</v>
      </c>
      <c r="F3848" s="22" t="s">
        <v>20</v>
      </c>
      <c r="G3848" s="23">
        <v>10</v>
      </c>
      <c r="H3848" s="24" t="s">
        <v>159</v>
      </c>
      <c r="I3848" s="24" t="s">
        <v>160</v>
      </c>
      <c r="J3848" s="25" t="s">
        <v>161</v>
      </c>
      <c r="K3848" s="26">
        <v>1</v>
      </c>
      <c r="L3848" s="29">
        <v>0.19791666666666666</v>
      </c>
      <c r="M3848" s="29">
        <v>0.19791666666666666</v>
      </c>
      <c r="N3848" s="20" t="s">
        <v>47</v>
      </c>
      <c r="O3848" s="20" t="s">
        <v>206</v>
      </c>
      <c r="P3848" s="30">
        <v>1</v>
      </c>
    </row>
    <row r="3849" spans="1:16" ht="15" customHeight="1" x14ac:dyDescent="0.25">
      <c r="A3849" s="20">
        <v>3842</v>
      </c>
      <c r="B3849" s="21">
        <v>3</v>
      </c>
      <c r="C3849" s="22" t="s">
        <v>144</v>
      </c>
      <c r="D3849" s="21" t="s">
        <v>144</v>
      </c>
      <c r="E3849" s="20" t="s">
        <v>50</v>
      </c>
      <c r="F3849" s="22" t="s">
        <v>20</v>
      </c>
      <c r="G3849" s="23">
        <v>10</v>
      </c>
      <c r="H3849" s="24" t="s">
        <v>162</v>
      </c>
      <c r="I3849" s="24" t="s">
        <v>163</v>
      </c>
      <c r="J3849" s="25" t="s">
        <v>164</v>
      </c>
      <c r="K3849" s="26">
        <v>3</v>
      </c>
      <c r="L3849" s="29">
        <v>0.19930555555555554</v>
      </c>
      <c r="M3849" s="29">
        <v>0.19791666666666666</v>
      </c>
      <c r="N3849" s="20" t="s">
        <v>47</v>
      </c>
      <c r="O3849" s="20" t="s">
        <v>205</v>
      </c>
      <c r="P3849" s="30">
        <v>1</v>
      </c>
    </row>
    <row r="3850" spans="1:16" ht="15" customHeight="1" x14ac:dyDescent="0.25">
      <c r="A3850" s="20">
        <v>3843</v>
      </c>
      <c r="B3850" s="21">
        <v>3</v>
      </c>
      <c r="C3850" s="22" t="s">
        <v>144</v>
      </c>
      <c r="D3850" s="21" t="s">
        <v>144</v>
      </c>
      <c r="E3850" s="20" t="s">
        <v>50</v>
      </c>
      <c r="F3850" s="22" t="s">
        <v>20</v>
      </c>
      <c r="G3850" s="23">
        <v>10</v>
      </c>
      <c r="H3850" s="24" t="s">
        <v>165</v>
      </c>
      <c r="I3850" s="24" t="s">
        <v>166</v>
      </c>
      <c r="J3850" s="25" t="s">
        <v>167</v>
      </c>
      <c r="K3850" s="26">
        <v>12</v>
      </c>
      <c r="L3850" s="29">
        <v>0.20451388888888888</v>
      </c>
      <c r="M3850" s="29">
        <v>0.19791666666666666</v>
      </c>
      <c r="N3850" s="20" t="s">
        <v>47</v>
      </c>
      <c r="O3850" s="20" t="s">
        <v>205</v>
      </c>
      <c r="P3850" s="30">
        <v>1</v>
      </c>
    </row>
    <row r="3851" spans="1:16" ht="15" customHeight="1" x14ac:dyDescent="0.25">
      <c r="A3851" s="20">
        <v>3844</v>
      </c>
      <c r="B3851" s="21">
        <v>3</v>
      </c>
      <c r="C3851" s="22" t="s">
        <v>144</v>
      </c>
      <c r="D3851" s="21" t="s">
        <v>144</v>
      </c>
      <c r="E3851" s="20" t="s">
        <v>50</v>
      </c>
      <c r="F3851" s="22" t="s">
        <v>20</v>
      </c>
      <c r="G3851" s="23">
        <v>10</v>
      </c>
      <c r="H3851" s="24" t="s">
        <v>168</v>
      </c>
      <c r="I3851" s="24" t="s">
        <v>169</v>
      </c>
      <c r="J3851" s="25" t="s">
        <v>152</v>
      </c>
      <c r="K3851" s="26">
        <v>18</v>
      </c>
      <c r="L3851" s="29">
        <v>0.20891203703703706</v>
      </c>
      <c r="M3851" s="29">
        <v>0.19791666666666666</v>
      </c>
      <c r="N3851" s="20" t="s">
        <v>47</v>
      </c>
      <c r="O3851" s="20" t="s">
        <v>205</v>
      </c>
      <c r="P3851" s="30">
        <v>1</v>
      </c>
    </row>
    <row r="3852" spans="1:16" ht="15" customHeight="1" x14ac:dyDescent="0.25">
      <c r="A3852" s="20">
        <v>3845</v>
      </c>
      <c r="B3852" s="21">
        <v>3</v>
      </c>
      <c r="C3852" s="22" t="s">
        <v>144</v>
      </c>
      <c r="D3852" s="21" t="s">
        <v>144</v>
      </c>
      <c r="E3852" s="20" t="s">
        <v>50</v>
      </c>
      <c r="F3852" s="22" t="s">
        <v>20</v>
      </c>
      <c r="G3852" s="23">
        <v>10</v>
      </c>
      <c r="H3852" s="24" t="s">
        <v>125</v>
      </c>
      <c r="I3852" s="24" t="s">
        <v>126</v>
      </c>
      <c r="J3852" s="25" t="s">
        <v>127</v>
      </c>
      <c r="K3852" s="26">
        <v>25</v>
      </c>
      <c r="L3852" s="29">
        <v>0.21238425925925927</v>
      </c>
      <c r="M3852" s="29">
        <v>0.19791666666666666</v>
      </c>
      <c r="N3852" s="20" t="s">
        <v>47</v>
      </c>
      <c r="O3852" s="20" t="s">
        <v>205</v>
      </c>
      <c r="P3852" s="30">
        <v>1</v>
      </c>
    </row>
    <row r="3853" spans="1:16" ht="15" customHeight="1" x14ac:dyDescent="0.25">
      <c r="A3853" s="20">
        <v>3846</v>
      </c>
      <c r="B3853" s="21">
        <v>3</v>
      </c>
      <c r="C3853" s="22" t="s">
        <v>144</v>
      </c>
      <c r="D3853" s="21" t="s">
        <v>144</v>
      </c>
      <c r="E3853" s="20" t="s">
        <v>50</v>
      </c>
      <c r="F3853" s="22" t="s">
        <v>20</v>
      </c>
      <c r="G3853" s="23">
        <v>10</v>
      </c>
      <c r="H3853" s="24" t="s">
        <v>131</v>
      </c>
      <c r="I3853" s="24" t="s">
        <v>132</v>
      </c>
      <c r="J3853" s="25" t="s">
        <v>133</v>
      </c>
      <c r="K3853" s="26">
        <v>35</v>
      </c>
      <c r="L3853" s="29">
        <v>0.2162037037037037</v>
      </c>
      <c r="M3853" s="29">
        <v>0.19791666666666666</v>
      </c>
      <c r="N3853" s="20" t="s">
        <v>47</v>
      </c>
      <c r="O3853" s="20" t="s">
        <v>205</v>
      </c>
      <c r="P3853" s="30">
        <v>1</v>
      </c>
    </row>
    <row r="3854" spans="1:16" ht="15" customHeight="1" x14ac:dyDescent="0.25">
      <c r="A3854" s="20">
        <v>3847</v>
      </c>
      <c r="B3854" s="21">
        <v>3</v>
      </c>
      <c r="C3854" s="22" t="s">
        <v>144</v>
      </c>
      <c r="D3854" s="21" t="s">
        <v>144</v>
      </c>
      <c r="E3854" s="20" t="s">
        <v>50</v>
      </c>
      <c r="F3854" s="22" t="s">
        <v>20</v>
      </c>
      <c r="G3854" s="23">
        <v>11</v>
      </c>
      <c r="H3854" s="24" t="s">
        <v>159</v>
      </c>
      <c r="I3854" s="24" t="s">
        <v>160</v>
      </c>
      <c r="J3854" s="25" t="s">
        <v>161</v>
      </c>
      <c r="K3854" s="26">
        <v>1</v>
      </c>
      <c r="L3854" s="29">
        <v>0.21875</v>
      </c>
      <c r="M3854" s="29">
        <v>0.21875</v>
      </c>
      <c r="N3854" s="20" t="s">
        <v>47</v>
      </c>
      <c r="O3854" s="20" t="s">
        <v>206</v>
      </c>
      <c r="P3854" s="30">
        <v>1</v>
      </c>
    </row>
    <row r="3855" spans="1:16" ht="15" customHeight="1" x14ac:dyDescent="0.25">
      <c r="A3855" s="20">
        <v>3848</v>
      </c>
      <c r="B3855" s="21">
        <v>3</v>
      </c>
      <c r="C3855" s="22" t="s">
        <v>144</v>
      </c>
      <c r="D3855" s="21" t="s">
        <v>144</v>
      </c>
      <c r="E3855" s="20" t="s">
        <v>50</v>
      </c>
      <c r="F3855" s="22" t="s">
        <v>20</v>
      </c>
      <c r="G3855" s="23">
        <v>11</v>
      </c>
      <c r="H3855" s="24" t="s">
        <v>162</v>
      </c>
      <c r="I3855" s="24" t="s">
        <v>163</v>
      </c>
      <c r="J3855" s="25" t="s">
        <v>164</v>
      </c>
      <c r="K3855" s="26">
        <v>3</v>
      </c>
      <c r="L3855" s="29">
        <v>0.22013888888888888</v>
      </c>
      <c r="M3855" s="29">
        <v>0.21875</v>
      </c>
      <c r="N3855" s="20" t="s">
        <v>47</v>
      </c>
      <c r="O3855" s="20" t="s">
        <v>205</v>
      </c>
      <c r="P3855" s="30">
        <v>1</v>
      </c>
    </row>
    <row r="3856" spans="1:16" ht="15" customHeight="1" x14ac:dyDescent="0.25">
      <c r="A3856" s="20">
        <v>3849</v>
      </c>
      <c r="B3856" s="21">
        <v>3</v>
      </c>
      <c r="C3856" s="22" t="s">
        <v>144</v>
      </c>
      <c r="D3856" s="21" t="s">
        <v>144</v>
      </c>
      <c r="E3856" s="20" t="s">
        <v>50</v>
      </c>
      <c r="F3856" s="22" t="s">
        <v>20</v>
      </c>
      <c r="G3856" s="23">
        <v>11</v>
      </c>
      <c r="H3856" s="24" t="s">
        <v>165</v>
      </c>
      <c r="I3856" s="24" t="s">
        <v>166</v>
      </c>
      <c r="J3856" s="25" t="s">
        <v>167</v>
      </c>
      <c r="K3856" s="26">
        <v>12</v>
      </c>
      <c r="L3856" s="29">
        <v>0.22534722222222223</v>
      </c>
      <c r="M3856" s="29">
        <v>0.21875</v>
      </c>
      <c r="N3856" s="20" t="s">
        <v>47</v>
      </c>
      <c r="O3856" s="20" t="s">
        <v>205</v>
      </c>
      <c r="P3856" s="30">
        <v>1</v>
      </c>
    </row>
    <row r="3857" spans="1:16" ht="15" customHeight="1" x14ac:dyDescent="0.25">
      <c r="A3857" s="20">
        <v>3850</v>
      </c>
      <c r="B3857" s="21">
        <v>3</v>
      </c>
      <c r="C3857" s="22" t="s">
        <v>144</v>
      </c>
      <c r="D3857" s="21" t="s">
        <v>144</v>
      </c>
      <c r="E3857" s="20" t="s">
        <v>50</v>
      </c>
      <c r="F3857" s="22" t="s">
        <v>20</v>
      </c>
      <c r="G3857" s="23">
        <v>11</v>
      </c>
      <c r="H3857" s="24" t="s">
        <v>168</v>
      </c>
      <c r="I3857" s="24" t="s">
        <v>169</v>
      </c>
      <c r="J3857" s="25" t="s">
        <v>152</v>
      </c>
      <c r="K3857" s="26">
        <v>18</v>
      </c>
      <c r="L3857" s="29">
        <v>0.22974537037037038</v>
      </c>
      <c r="M3857" s="29">
        <v>0.21875</v>
      </c>
      <c r="N3857" s="20" t="s">
        <v>47</v>
      </c>
      <c r="O3857" s="20" t="s">
        <v>205</v>
      </c>
      <c r="P3857" s="30">
        <v>1</v>
      </c>
    </row>
    <row r="3858" spans="1:16" ht="15" customHeight="1" x14ac:dyDescent="0.25">
      <c r="A3858" s="20">
        <v>3851</v>
      </c>
      <c r="B3858" s="21">
        <v>3</v>
      </c>
      <c r="C3858" s="22" t="s">
        <v>144</v>
      </c>
      <c r="D3858" s="21" t="s">
        <v>144</v>
      </c>
      <c r="E3858" s="20" t="s">
        <v>50</v>
      </c>
      <c r="F3858" s="22" t="s">
        <v>20</v>
      </c>
      <c r="G3858" s="23">
        <v>11</v>
      </c>
      <c r="H3858" s="24" t="s">
        <v>125</v>
      </c>
      <c r="I3858" s="24" t="s">
        <v>126</v>
      </c>
      <c r="J3858" s="25" t="s">
        <v>127</v>
      </c>
      <c r="K3858" s="26">
        <v>25</v>
      </c>
      <c r="L3858" s="29">
        <v>0.23321759259259259</v>
      </c>
      <c r="M3858" s="29">
        <v>0.21875</v>
      </c>
      <c r="N3858" s="20" t="s">
        <v>47</v>
      </c>
      <c r="O3858" s="20" t="s">
        <v>205</v>
      </c>
      <c r="P3858" s="30">
        <v>1</v>
      </c>
    </row>
    <row r="3859" spans="1:16" ht="15" customHeight="1" x14ac:dyDescent="0.25">
      <c r="A3859" s="20">
        <v>3852</v>
      </c>
      <c r="B3859" s="21">
        <v>3</v>
      </c>
      <c r="C3859" s="22" t="s">
        <v>144</v>
      </c>
      <c r="D3859" s="21" t="s">
        <v>144</v>
      </c>
      <c r="E3859" s="20" t="s">
        <v>50</v>
      </c>
      <c r="F3859" s="22" t="s">
        <v>20</v>
      </c>
      <c r="G3859" s="23">
        <v>11</v>
      </c>
      <c r="H3859" s="24" t="s">
        <v>131</v>
      </c>
      <c r="I3859" s="24" t="s">
        <v>132</v>
      </c>
      <c r="J3859" s="25" t="s">
        <v>133</v>
      </c>
      <c r="K3859" s="26">
        <v>35</v>
      </c>
      <c r="L3859" s="29">
        <v>0.23738425925925924</v>
      </c>
      <c r="M3859" s="29">
        <v>0.21875</v>
      </c>
      <c r="N3859" s="20" t="s">
        <v>47</v>
      </c>
      <c r="O3859" s="20" t="s">
        <v>205</v>
      </c>
      <c r="P3859" s="30">
        <v>1</v>
      </c>
    </row>
    <row r="3860" spans="1:16" ht="15" customHeight="1" x14ac:dyDescent="0.25">
      <c r="A3860" s="20">
        <v>3853</v>
      </c>
      <c r="B3860" s="21">
        <v>3</v>
      </c>
      <c r="C3860" s="22" t="s">
        <v>144</v>
      </c>
      <c r="D3860" s="21" t="s">
        <v>144</v>
      </c>
      <c r="E3860" s="20" t="s">
        <v>50</v>
      </c>
      <c r="F3860" s="22" t="s">
        <v>21</v>
      </c>
      <c r="G3860" s="23">
        <v>1</v>
      </c>
      <c r="H3860" s="24" t="s">
        <v>159</v>
      </c>
      <c r="I3860" s="24" t="s">
        <v>160</v>
      </c>
      <c r="J3860" s="25" t="s">
        <v>161</v>
      </c>
      <c r="K3860" s="26">
        <v>1</v>
      </c>
      <c r="L3860" s="29">
        <v>1.0416666666666666E-2</v>
      </c>
      <c r="M3860" s="29">
        <v>1.0416666666666666E-2</v>
      </c>
      <c r="N3860" s="20" t="s">
        <v>103</v>
      </c>
      <c r="O3860" s="20" t="s">
        <v>206</v>
      </c>
      <c r="P3860" s="30">
        <v>1</v>
      </c>
    </row>
    <row r="3861" spans="1:16" ht="15" customHeight="1" x14ac:dyDescent="0.25">
      <c r="A3861" s="20">
        <v>3854</v>
      </c>
      <c r="B3861" s="21">
        <v>3</v>
      </c>
      <c r="C3861" s="22" t="s">
        <v>144</v>
      </c>
      <c r="D3861" s="21" t="s">
        <v>144</v>
      </c>
      <c r="E3861" s="20" t="s">
        <v>50</v>
      </c>
      <c r="F3861" s="22" t="s">
        <v>21</v>
      </c>
      <c r="G3861" s="23">
        <v>1</v>
      </c>
      <c r="H3861" s="24" t="s">
        <v>162</v>
      </c>
      <c r="I3861" s="24" t="s">
        <v>163</v>
      </c>
      <c r="J3861" s="25" t="s">
        <v>164</v>
      </c>
      <c r="K3861" s="26">
        <v>3</v>
      </c>
      <c r="L3861" s="29">
        <v>1.1805555555555555E-2</v>
      </c>
      <c r="M3861" s="29">
        <v>1.0416666666666666E-2</v>
      </c>
      <c r="N3861" s="20" t="s">
        <v>103</v>
      </c>
      <c r="O3861" s="20" t="s">
        <v>205</v>
      </c>
      <c r="P3861" s="30">
        <v>1</v>
      </c>
    </row>
    <row r="3862" spans="1:16" ht="15" customHeight="1" x14ac:dyDescent="0.25">
      <c r="A3862" s="20">
        <v>3855</v>
      </c>
      <c r="B3862" s="21">
        <v>3</v>
      </c>
      <c r="C3862" s="22" t="s">
        <v>144</v>
      </c>
      <c r="D3862" s="21" t="s">
        <v>144</v>
      </c>
      <c r="E3862" s="20" t="s">
        <v>50</v>
      </c>
      <c r="F3862" s="22" t="s">
        <v>21</v>
      </c>
      <c r="G3862" s="23">
        <v>1</v>
      </c>
      <c r="H3862" s="24" t="s">
        <v>165</v>
      </c>
      <c r="I3862" s="24" t="s">
        <v>166</v>
      </c>
      <c r="J3862" s="25" t="s">
        <v>167</v>
      </c>
      <c r="K3862" s="26">
        <v>12</v>
      </c>
      <c r="L3862" s="29">
        <v>1.7708333333333333E-2</v>
      </c>
      <c r="M3862" s="29">
        <v>1.0416666666666666E-2</v>
      </c>
      <c r="N3862" s="20" t="s">
        <v>103</v>
      </c>
      <c r="O3862" s="20" t="s">
        <v>205</v>
      </c>
      <c r="P3862" s="30">
        <v>1</v>
      </c>
    </row>
    <row r="3863" spans="1:16" ht="15" customHeight="1" x14ac:dyDescent="0.25">
      <c r="A3863" s="20">
        <v>3856</v>
      </c>
      <c r="B3863" s="21">
        <v>3</v>
      </c>
      <c r="C3863" s="22" t="s">
        <v>144</v>
      </c>
      <c r="D3863" s="21" t="s">
        <v>144</v>
      </c>
      <c r="E3863" s="20" t="s">
        <v>50</v>
      </c>
      <c r="F3863" s="22" t="s">
        <v>21</v>
      </c>
      <c r="G3863" s="23">
        <v>1</v>
      </c>
      <c r="H3863" s="24" t="s">
        <v>168</v>
      </c>
      <c r="I3863" s="24" t="s">
        <v>169</v>
      </c>
      <c r="J3863" s="25" t="s">
        <v>152</v>
      </c>
      <c r="K3863" s="26">
        <v>18</v>
      </c>
      <c r="L3863" s="29">
        <v>2.2569444444444444E-2</v>
      </c>
      <c r="M3863" s="29">
        <v>1.0416666666666666E-2</v>
      </c>
      <c r="N3863" s="20" t="s">
        <v>103</v>
      </c>
      <c r="O3863" s="20" t="s">
        <v>205</v>
      </c>
      <c r="P3863" s="30">
        <v>1</v>
      </c>
    </row>
    <row r="3864" spans="1:16" ht="15" customHeight="1" x14ac:dyDescent="0.25">
      <c r="A3864" s="20">
        <v>3857</v>
      </c>
      <c r="B3864" s="21">
        <v>3</v>
      </c>
      <c r="C3864" s="22" t="s">
        <v>144</v>
      </c>
      <c r="D3864" s="21" t="s">
        <v>144</v>
      </c>
      <c r="E3864" s="20" t="s">
        <v>50</v>
      </c>
      <c r="F3864" s="22" t="s">
        <v>21</v>
      </c>
      <c r="G3864" s="23">
        <v>1</v>
      </c>
      <c r="H3864" s="24" t="s">
        <v>125</v>
      </c>
      <c r="I3864" s="24" t="s">
        <v>126</v>
      </c>
      <c r="J3864" s="25" t="s">
        <v>127</v>
      </c>
      <c r="K3864" s="26">
        <v>25</v>
      </c>
      <c r="L3864" s="29">
        <v>2.6388888888888889E-2</v>
      </c>
      <c r="M3864" s="29">
        <v>1.0416666666666666E-2</v>
      </c>
      <c r="N3864" s="20" t="s">
        <v>103</v>
      </c>
      <c r="O3864" s="20" t="s">
        <v>205</v>
      </c>
      <c r="P3864" s="30">
        <v>1</v>
      </c>
    </row>
    <row r="3865" spans="1:16" ht="15" customHeight="1" x14ac:dyDescent="0.25">
      <c r="A3865" s="20">
        <v>3858</v>
      </c>
      <c r="B3865" s="21">
        <v>3</v>
      </c>
      <c r="C3865" s="22" t="s">
        <v>144</v>
      </c>
      <c r="D3865" s="21" t="s">
        <v>144</v>
      </c>
      <c r="E3865" s="20" t="s">
        <v>50</v>
      </c>
      <c r="F3865" s="22" t="s">
        <v>21</v>
      </c>
      <c r="G3865" s="23">
        <v>1</v>
      </c>
      <c r="H3865" s="24" t="s">
        <v>131</v>
      </c>
      <c r="I3865" s="24" t="s">
        <v>132</v>
      </c>
      <c r="J3865" s="25" t="s">
        <v>133</v>
      </c>
      <c r="K3865" s="26">
        <v>35</v>
      </c>
      <c r="L3865" s="29">
        <v>3.0555555555555551E-2</v>
      </c>
      <c r="M3865" s="29">
        <v>1.0416666666666666E-2</v>
      </c>
      <c r="N3865" s="20" t="s">
        <v>103</v>
      </c>
      <c r="O3865" s="20" t="s">
        <v>205</v>
      </c>
      <c r="P3865" s="30">
        <v>1</v>
      </c>
    </row>
    <row r="3866" spans="1:16" ht="15" customHeight="1" x14ac:dyDescent="0.25">
      <c r="A3866" s="20">
        <v>3859</v>
      </c>
      <c r="B3866" s="21">
        <v>3</v>
      </c>
      <c r="C3866" s="22" t="s">
        <v>144</v>
      </c>
      <c r="D3866" s="21" t="s">
        <v>144</v>
      </c>
      <c r="E3866" s="20" t="s">
        <v>50</v>
      </c>
      <c r="F3866" s="22" t="s">
        <v>21</v>
      </c>
      <c r="G3866" s="23">
        <v>2</v>
      </c>
      <c r="H3866" s="24" t="s">
        <v>159</v>
      </c>
      <c r="I3866" s="24" t="s">
        <v>160</v>
      </c>
      <c r="J3866" s="25" t="s">
        <v>161</v>
      </c>
      <c r="K3866" s="26">
        <v>1</v>
      </c>
      <c r="L3866" s="29">
        <v>3.125E-2</v>
      </c>
      <c r="M3866" s="29">
        <v>3.125E-2</v>
      </c>
      <c r="N3866" s="20" t="s">
        <v>103</v>
      </c>
      <c r="O3866" s="20" t="s">
        <v>206</v>
      </c>
      <c r="P3866" s="30">
        <v>1</v>
      </c>
    </row>
    <row r="3867" spans="1:16" ht="15" customHeight="1" x14ac:dyDescent="0.25">
      <c r="A3867" s="20">
        <v>3860</v>
      </c>
      <c r="B3867" s="21">
        <v>3</v>
      </c>
      <c r="C3867" s="22" t="s">
        <v>144</v>
      </c>
      <c r="D3867" s="21" t="s">
        <v>144</v>
      </c>
      <c r="E3867" s="20" t="s">
        <v>50</v>
      </c>
      <c r="F3867" s="22" t="s">
        <v>21</v>
      </c>
      <c r="G3867" s="23">
        <v>2</v>
      </c>
      <c r="H3867" s="24" t="s">
        <v>162</v>
      </c>
      <c r="I3867" s="24" t="s">
        <v>163</v>
      </c>
      <c r="J3867" s="25" t="s">
        <v>164</v>
      </c>
      <c r="K3867" s="26">
        <v>3</v>
      </c>
      <c r="L3867" s="29">
        <v>3.2638888888888891E-2</v>
      </c>
      <c r="M3867" s="29">
        <v>3.125E-2</v>
      </c>
      <c r="N3867" s="20" t="s">
        <v>103</v>
      </c>
      <c r="O3867" s="20" t="s">
        <v>205</v>
      </c>
      <c r="P3867" s="30">
        <v>1</v>
      </c>
    </row>
    <row r="3868" spans="1:16" ht="15" customHeight="1" x14ac:dyDescent="0.25">
      <c r="A3868" s="20">
        <v>3861</v>
      </c>
      <c r="B3868" s="21">
        <v>3</v>
      </c>
      <c r="C3868" s="22" t="s">
        <v>144</v>
      </c>
      <c r="D3868" s="21" t="s">
        <v>144</v>
      </c>
      <c r="E3868" s="20" t="s">
        <v>50</v>
      </c>
      <c r="F3868" s="22" t="s">
        <v>21</v>
      </c>
      <c r="G3868" s="23">
        <v>2</v>
      </c>
      <c r="H3868" s="24" t="s">
        <v>165</v>
      </c>
      <c r="I3868" s="24" t="s">
        <v>166</v>
      </c>
      <c r="J3868" s="25" t="s">
        <v>167</v>
      </c>
      <c r="K3868" s="26">
        <v>12</v>
      </c>
      <c r="L3868" s="29">
        <v>3.8541666666666669E-2</v>
      </c>
      <c r="M3868" s="29">
        <v>3.125E-2</v>
      </c>
      <c r="N3868" s="20" t="s">
        <v>103</v>
      </c>
      <c r="O3868" s="20" t="s">
        <v>205</v>
      </c>
      <c r="P3868" s="30">
        <v>1</v>
      </c>
    </row>
    <row r="3869" spans="1:16" ht="15" customHeight="1" x14ac:dyDescent="0.25">
      <c r="A3869" s="20">
        <v>3862</v>
      </c>
      <c r="B3869" s="21">
        <v>3</v>
      </c>
      <c r="C3869" s="22" t="s">
        <v>144</v>
      </c>
      <c r="D3869" s="21" t="s">
        <v>144</v>
      </c>
      <c r="E3869" s="20" t="s">
        <v>50</v>
      </c>
      <c r="F3869" s="22" t="s">
        <v>21</v>
      </c>
      <c r="G3869" s="23">
        <v>2</v>
      </c>
      <c r="H3869" s="24" t="s">
        <v>168</v>
      </c>
      <c r="I3869" s="24" t="s">
        <v>169</v>
      </c>
      <c r="J3869" s="25" t="s">
        <v>152</v>
      </c>
      <c r="K3869" s="26">
        <v>18</v>
      </c>
      <c r="L3869" s="29">
        <v>4.3402777777777783E-2</v>
      </c>
      <c r="M3869" s="29">
        <v>3.125E-2</v>
      </c>
      <c r="N3869" s="20" t="s">
        <v>103</v>
      </c>
      <c r="O3869" s="20" t="s">
        <v>205</v>
      </c>
      <c r="P3869" s="30">
        <v>1</v>
      </c>
    </row>
    <row r="3870" spans="1:16" ht="15" customHeight="1" x14ac:dyDescent="0.25">
      <c r="A3870" s="20">
        <v>3863</v>
      </c>
      <c r="B3870" s="21">
        <v>3</v>
      </c>
      <c r="C3870" s="22" t="s">
        <v>144</v>
      </c>
      <c r="D3870" s="21" t="s">
        <v>144</v>
      </c>
      <c r="E3870" s="20" t="s">
        <v>50</v>
      </c>
      <c r="F3870" s="22" t="s">
        <v>21</v>
      </c>
      <c r="G3870" s="23">
        <v>2</v>
      </c>
      <c r="H3870" s="24" t="s">
        <v>125</v>
      </c>
      <c r="I3870" s="24" t="s">
        <v>126</v>
      </c>
      <c r="J3870" s="25" t="s">
        <v>127</v>
      </c>
      <c r="K3870" s="26">
        <v>25</v>
      </c>
      <c r="L3870" s="29">
        <v>4.7222222222222221E-2</v>
      </c>
      <c r="M3870" s="29">
        <v>3.125E-2</v>
      </c>
      <c r="N3870" s="20" t="s">
        <v>103</v>
      </c>
      <c r="O3870" s="20" t="s">
        <v>205</v>
      </c>
      <c r="P3870" s="30">
        <v>1</v>
      </c>
    </row>
    <row r="3871" spans="1:16" ht="15" customHeight="1" x14ac:dyDescent="0.25">
      <c r="A3871" s="20">
        <v>3864</v>
      </c>
      <c r="B3871" s="21">
        <v>3</v>
      </c>
      <c r="C3871" s="22" t="s">
        <v>144</v>
      </c>
      <c r="D3871" s="21" t="s">
        <v>144</v>
      </c>
      <c r="E3871" s="20" t="s">
        <v>50</v>
      </c>
      <c r="F3871" s="22" t="s">
        <v>21</v>
      </c>
      <c r="G3871" s="23">
        <v>2</v>
      </c>
      <c r="H3871" s="24" t="s">
        <v>131</v>
      </c>
      <c r="I3871" s="24" t="s">
        <v>132</v>
      </c>
      <c r="J3871" s="25" t="s">
        <v>133</v>
      </c>
      <c r="K3871" s="26">
        <v>35</v>
      </c>
      <c r="L3871" s="29">
        <v>5.1388888888888894E-2</v>
      </c>
      <c r="M3871" s="29">
        <v>3.125E-2</v>
      </c>
      <c r="N3871" s="20" t="s">
        <v>103</v>
      </c>
      <c r="O3871" s="20" t="s">
        <v>205</v>
      </c>
      <c r="P3871" s="30">
        <v>1</v>
      </c>
    </row>
    <row r="3872" spans="1:16" ht="15" customHeight="1" x14ac:dyDescent="0.25">
      <c r="A3872" s="20">
        <v>3865</v>
      </c>
      <c r="B3872" s="21">
        <v>3</v>
      </c>
      <c r="C3872" s="22" t="s">
        <v>144</v>
      </c>
      <c r="D3872" s="21" t="s">
        <v>144</v>
      </c>
      <c r="E3872" s="20" t="s">
        <v>50</v>
      </c>
      <c r="F3872" s="22" t="s">
        <v>21</v>
      </c>
      <c r="G3872" s="23">
        <v>3</v>
      </c>
      <c r="H3872" s="24" t="s">
        <v>159</v>
      </c>
      <c r="I3872" s="24" t="s">
        <v>160</v>
      </c>
      <c r="J3872" s="25" t="s">
        <v>161</v>
      </c>
      <c r="K3872" s="26">
        <v>1</v>
      </c>
      <c r="L3872" s="29">
        <v>5.2083333333333336E-2</v>
      </c>
      <c r="M3872" s="29">
        <v>5.2083333333333336E-2</v>
      </c>
      <c r="N3872" s="20" t="s">
        <v>48</v>
      </c>
      <c r="O3872" s="20" t="s">
        <v>206</v>
      </c>
      <c r="P3872" s="30">
        <v>1</v>
      </c>
    </row>
    <row r="3873" spans="1:16" ht="15" customHeight="1" x14ac:dyDescent="0.25">
      <c r="A3873" s="20">
        <v>3866</v>
      </c>
      <c r="B3873" s="21">
        <v>3</v>
      </c>
      <c r="C3873" s="22" t="s">
        <v>144</v>
      </c>
      <c r="D3873" s="21" t="s">
        <v>144</v>
      </c>
      <c r="E3873" s="20" t="s">
        <v>50</v>
      </c>
      <c r="F3873" s="22" t="s">
        <v>21</v>
      </c>
      <c r="G3873" s="23">
        <v>3</v>
      </c>
      <c r="H3873" s="24" t="s">
        <v>162</v>
      </c>
      <c r="I3873" s="24" t="s">
        <v>163</v>
      </c>
      <c r="J3873" s="25" t="s">
        <v>164</v>
      </c>
      <c r="K3873" s="26">
        <v>3</v>
      </c>
      <c r="L3873" s="29">
        <v>5.3124999999999999E-2</v>
      </c>
      <c r="M3873" s="29">
        <v>5.2083333333333336E-2</v>
      </c>
      <c r="N3873" s="20" t="s">
        <v>48</v>
      </c>
      <c r="O3873" s="20" t="s">
        <v>205</v>
      </c>
      <c r="P3873" s="30">
        <v>1</v>
      </c>
    </row>
    <row r="3874" spans="1:16" ht="15" customHeight="1" x14ac:dyDescent="0.25">
      <c r="A3874" s="20">
        <v>3867</v>
      </c>
      <c r="B3874" s="21">
        <v>3</v>
      </c>
      <c r="C3874" s="22" t="s">
        <v>144</v>
      </c>
      <c r="D3874" s="21" t="s">
        <v>144</v>
      </c>
      <c r="E3874" s="20" t="s">
        <v>50</v>
      </c>
      <c r="F3874" s="22" t="s">
        <v>21</v>
      </c>
      <c r="G3874" s="23">
        <v>3</v>
      </c>
      <c r="H3874" s="24" t="s">
        <v>165</v>
      </c>
      <c r="I3874" s="24" t="s">
        <v>166</v>
      </c>
      <c r="J3874" s="25" t="s">
        <v>167</v>
      </c>
      <c r="K3874" s="26">
        <v>12</v>
      </c>
      <c r="L3874" s="29">
        <v>5.8333333333333327E-2</v>
      </c>
      <c r="M3874" s="29">
        <v>5.2083333333333336E-2</v>
      </c>
      <c r="N3874" s="20" t="s">
        <v>48</v>
      </c>
      <c r="O3874" s="20" t="s">
        <v>205</v>
      </c>
      <c r="P3874" s="30">
        <v>1</v>
      </c>
    </row>
    <row r="3875" spans="1:16" ht="15" customHeight="1" x14ac:dyDescent="0.25">
      <c r="A3875" s="20">
        <v>3868</v>
      </c>
      <c r="B3875" s="21">
        <v>3</v>
      </c>
      <c r="C3875" s="22" t="s">
        <v>144</v>
      </c>
      <c r="D3875" s="21" t="s">
        <v>144</v>
      </c>
      <c r="E3875" s="20" t="s">
        <v>50</v>
      </c>
      <c r="F3875" s="22" t="s">
        <v>21</v>
      </c>
      <c r="G3875" s="23">
        <v>3</v>
      </c>
      <c r="H3875" s="24" t="s">
        <v>168</v>
      </c>
      <c r="I3875" s="24" t="s">
        <v>169</v>
      </c>
      <c r="J3875" s="25" t="s">
        <v>152</v>
      </c>
      <c r="K3875" s="26">
        <v>18</v>
      </c>
      <c r="L3875" s="29">
        <v>6.2847222222222221E-2</v>
      </c>
      <c r="M3875" s="29">
        <v>5.2083333333333336E-2</v>
      </c>
      <c r="N3875" s="20" t="s">
        <v>48</v>
      </c>
      <c r="O3875" s="20" t="s">
        <v>205</v>
      </c>
      <c r="P3875" s="30">
        <v>1</v>
      </c>
    </row>
    <row r="3876" spans="1:16" ht="15" customHeight="1" x14ac:dyDescent="0.25">
      <c r="A3876" s="20">
        <v>3869</v>
      </c>
      <c r="B3876" s="21">
        <v>3</v>
      </c>
      <c r="C3876" s="22" t="s">
        <v>144</v>
      </c>
      <c r="D3876" s="21" t="s">
        <v>144</v>
      </c>
      <c r="E3876" s="20" t="s">
        <v>50</v>
      </c>
      <c r="F3876" s="22" t="s">
        <v>21</v>
      </c>
      <c r="G3876" s="23">
        <v>3</v>
      </c>
      <c r="H3876" s="24" t="s">
        <v>125</v>
      </c>
      <c r="I3876" s="24" t="s">
        <v>126</v>
      </c>
      <c r="J3876" s="25" t="s">
        <v>127</v>
      </c>
      <c r="K3876" s="26">
        <v>25</v>
      </c>
      <c r="L3876" s="29">
        <v>6.6319444444444445E-2</v>
      </c>
      <c r="M3876" s="29">
        <v>5.2083333333333336E-2</v>
      </c>
      <c r="N3876" s="20" t="s">
        <v>48</v>
      </c>
      <c r="O3876" s="20" t="s">
        <v>205</v>
      </c>
      <c r="P3876" s="30">
        <v>1</v>
      </c>
    </row>
    <row r="3877" spans="1:16" ht="15" customHeight="1" x14ac:dyDescent="0.25">
      <c r="A3877" s="20">
        <v>3870</v>
      </c>
      <c r="B3877" s="21">
        <v>3</v>
      </c>
      <c r="C3877" s="22" t="s">
        <v>144</v>
      </c>
      <c r="D3877" s="21" t="s">
        <v>144</v>
      </c>
      <c r="E3877" s="20" t="s">
        <v>50</v>
      </c>
      <c r="F3877" s="22" t="s">
        <v>21</v>
      </c>
      <c r="G3877" s="23">
        <v>3</v>
      </c>
      <c r="H3877" s="24" t="s">
        <v>131</v>
      </c>
      <c r="I3877" s="24" t="s">
        <v>132</v>
      </c>
      <c r="J3877" s="25" t="s">
        <v>133</v>
      </c>
      <c r="K3877" s="26">
        <v>35</v>
      </c>
      <c r="L3877" s="29">
        <v>7.013888888888889E-2</v>
      </c>
      <c r="M3877" s="29">
        <v>5.2083333333333336E-2</v>
      </c>
      <c r="N3877" s="20" t="s">
        <v>48</v>
      </c>
      <c r="O3877" s="20" t="s">
        <v>205</v>
      </c>
      <c r="P3877" s="30">
        <v>1</v>
      </c>
    </row>
    <row r="3878" spans="1:16" ht="15" customHeight="1" x14ac:dyDescent="0.25">
      <c r="A3878" s="20">
        <v>3871</v>
      </c>
      <c r="B3878" s="21">
        <v>3</v>
      </c>
      <c r="C3878" s="22" t="s">
        <v>144</v>
      </c>
      <c r="D3878" s="21" t="s">
        <v>144</v>
      </c>
      <c r="E3878" s="20" t="s">
        <v>50</v>
      </c>
      <c r="F3878" s="22" t="s">
        <v>21</v>
      </c>
      <c r="G3878" s="23">
        <v>4</v>
      </c>
      <c r="H3878" s="24" t="s">
        <v>159</v>
      </c>
      <c r="I3878" s="24" t="s">
        <v>160</v>
      </c>
      <c r="J3878" s="25" t="s">
        <v>161</v>
      </c>
      <c r="K3878" s="26">
        <v>1</v>
      </c>
      <c r="L3878" s="29">
        <v>7.2916666666666671E-2</v>
      </c>
      <c r="M3878" s="29">
        <v>7.2916666666666671E-2</v>
      </c>
      <c r="N3878" s="20" t="s">
        <v>48</v>
      </c>
      <c r="O3878" s="20" t="s">
        <v>206</v>
      </c>
      <c r="P3878" s="30">
        <v>1</v>
      </c>
    </row>
    <row r="3879" spans="1:16" ht="15" customHeight="1" x14ac:dyDescent="0.25">
      <c r="A3879" s="20">
        <v>3872</v>
      </c>
      <c r="B3879" s="21">
        <v>3</v>
      </c>
      <c r="C3879" s="22" t="s">
        <v>144</v>
      </c>
      <c r="D3879" s="21" t="s">
        <v>144</v>
      </c>
      <c r="E3879" s="20" t="s">
        <v>50</v>
      </c>
      <c r="F3879" s="22" t="s">
        <v>21</v>
      </c>
      <c r="G3879" s="23">
        <v>4</v>
      </c>
      <c r="H3879" s="24" t="s">
        <v>162</v>
      </c>
      <c r="I3879" s="24" t="s">
        <v>163</v>
      </c>
      <c r="J3879" s="25" t="s">
        <v>164</v>
      </c>
      <c r="K3879" s="26">
        <v>3</v>
      </c>
      <c r="L3879" s="29">
        <v>7.3958333333333334E-2</v>
      </c>
      <c r="M3879" s="29">
        <v>7.2916666666666671E-2</v>
      </c>
      <c r="N3879" s="20" t="s">
        <v>48</v>
      </c>
      <c r="O3879" s="20" t="s">
        <v>205</v>
      </c>
      <c r="P3879" s="30">
        <v>1</v>
      </c>
    </row>
    <row r="3880" spans="1:16" ht="15" customHeight="1" x14ac:dyDescent="0.25">
      <c r="A3880" s="20">
        <v>3873</v>
      </c>
      <c r="B3880" s="21">
        <v>3</v>
      </c>
      <c r="C3880" s="22" t="s">
        <v>144</v>
      </c>
      <c r="D3880" s="21" t="s">
        <v>144</v>
      </c>
      <c r="E3880" s="20" t="s">
        <v>50</v>
      </c>
      <c r="F3880" s="22" t="s">
        <v>21</v>
      </c>
      <c r="G3880" s="23">
        <v>4</v>
      </c>
      <c r="H3880" s="24" t="s">
        <v>165</v>
      </c>
      <c r="I3880" s="24" t="s">
        <v>166</v>
      </c>
      <c r="J3880" s="25" t="s">
        <v>167</v>
      </c>
      <c r="K3880" s="26">
        <v>12</v>
      </c>
      <c r="L3880" s="29">
        <v>7.9166666666666663E-2</v>
      </c>
      <c r="M3880" s="29">
        <v>7.2916666666666671E-2</v>
      </c>
      <c r="N3880" s="20" t="s">
        <v>48</v>
      </c>
      <c r="O3880" s="20" t="s">
        <v>205</v>
      </c>
      <c r="P3880" s="30">
        <v>1</v>
      </c>
    </row>
    <row r="3881" spans="1:16" ht="15" customHeight="1" x14ac:dyDescent="0.25">
      <c r="A3881" s="20">
        <v>3874</v>
      </c>
      <c r="B3881" s="21">
        <v>3</v>
      </c>
      <c r="C3881" s="22" t="s">
        <v>144</v>
      </c>
      <c r="D3881" s="21" t="s">
        <v>144</v>
      </c>
      <c r="E3881" s="20" t="s">
        <v>50</v>
      </c>
      <c r="F3881" s="22" t="s">
        <v>21</v>
      </c>
      <c r="G3881" s="23">
        <v>4</v>
      </c>
      <c r="H3881" s="24" t="s">
        <v>168</v>
      </c>
      <c r="I3881" s="24" t="s">
        <v>169</v>
      </c>
      <c r="J3881" s="25" t="s">
        <v>152</v>
      </c>
      <c r="K3881" s="26">
        <v>18</v>
      </c>
      <c r="L3881" s="29">
        <v>8.368055555555555E-2</v>
      </c>
      <c r="M3881" s="29">
        <v>7.2916666666666671E-2</v>
      </c>
      <c r="N3881" s="20" t="s">
        <v>48</v>
      </c>
      <c r="O3881" s="20" t="s">
        <v>205</v>
      </c>
      <c r="P3881" s="30">
        <v>1</v>
      </c>
    </row>
    <row r="3882" spans="1:16" ht="15" customHeight="1" x14ac:dyDescent="0.25">
      <c r="A3882" s="20">
        <v>3875</v>
      </c>
      <c r="B3882" s="21">
        <v>3</v>
      </c>
      <c r="C3882" s="22" t="s">
        <v>144</v>
      </c>
      <c r="D3882" s="21" t="s">
        <v>144</v>
      </c>
      <c r="E3882" s="20" t="s">
        <v>50</v>
      </c>
      <c r="F3882" s="22" t="s">
        <v>21</v>
      </c>
      <c r="G3882" s="23">
        <v>4</v>
      </c>
      <c r="H3882" s="24" t="s">
        <v>125</v>
      </c>
      <c r="I3882" s="24" t="s">
        <v>126</v>
      </c>
      <c r="J3882" s="25" t="s">
        <v>127</v>
      </c>
      <c r="K3882" s="26">
        <v>25</v>
      </c>
      <c r="L3882" s="29">
        <v>8.7152777777777787E-2</v>
      </c>
      <c r="M3882" s="29">
        <v>7.2916666666666671E-2</v>
      </c>
      <c r="N3882" s="20" t="s">
        <v>48</v>
      </c>
      <c r="O3882" s="20" t="s">
        <v>205</v>
      </c>
      <c r="P3882" s="30">
        <v>1</v>
      </c>
    </row>
    <row r="3883" spans="1:16" ht="15" customHeight="1" x14ac:dyDescent="0.25">
      <c r="A3883" s="20">
        <v>3876</v>
      </c>
      <c r="B3883" s="21">
        <v>3</v>
      </c>
      <c r="C3883" s="22" t="s">
        <v>144</v>
      </c>
      <c r="D3883" s="21" t="s">
        <v>144</v>
      </c>
      <c r="E3883" s="20" t="s">
        <v>50</v>
      </c>
      <c r="F3883" s="22" t="s">
        <v>21</v>
      </c>
      <c r="G3883" s="23">
        <v>4</v>
      </c>
      <c r="H3883" s="24" t="s">
        <v>131</v>
      </c>
      <c r="I3883" s="24" t="s">
        <v>132</v>
      </c>
      <c r="J3883" s="25" t="s">
        <v>133</v>
      </c>
      <c r="K3883" s="26">
        <v>35</v>
      </c>
      <c r="L3883" s="29">
        <v>9.0972222222222218E-2</v>
      </c>
      <c r="M3883" s="29">
        <v>7.2916666666666671E-2</v>
      </c>
      <c r="N3883" s="20" t="s">
        <v>48</v>
      </c>
      <c r="O3883" s="20" t="s">
        <v>205</v>
      </c>
      <c r="P3883" s="30">
        <v>1</v>
      </c>
    </row>
    <row r="3884" spans="1:16" ht="15" customHeight="1" x14ac:dyDescent="0.25">
      <c r="A3884" s="20">
        <v>3877</v>
      </c>
      <c r="B3884" s="21">
        <v>3</v>
      </c>
      <c r="C3884" s="22" t="s">
        <v>144</v>
      </c>
      <c r="D3884" s="21" t="s">
        <v>144</v>
      </c>
      <c r="E3884" s="20" t="s">
        <v>50</v>
      </c>
      <c r="F3884" s="22" t="s">
        <v>21</v>
      </c>
      <c r="G3884" s="23">
        <v>5</v>
      </c>
      <c r="H3884" s="24" t="s">
        <v>159</v>
      </c>
      <c r="I3884" s="24" t="s">
        <v>160</v>
      </c>
      <c r="J3884" s="25" t="s">
        <v>161</v>
      </c>
      <c r="K3884" s="26">
        <v>1</v>
      </c>
      <c r="L3884" s="29">
        <v>9.375E-2</v>
      </c>
      <c r="M3884" s="29">
        <v>9.375E-2</v>
      </c>
      <c r="N3884" s="20" t="s">
        <v>48</v>
      </c>
      <c r="O3884" s="20" t="s">
        <v>206</v>
      </c>
      <c r="P3884" s="30">
        <v>1</v>
      </c>
    </row>
    <row r="3885" spans="1:16" ht="15" customHeight="1" x14ac:dyDescent="0.25">
      <c r="A3885" s="20">
        <v>3878</v>
      </c>
      <c r="B3885" s="21">
        <v>3</v>
      </c>
      <c r="C3885" s="22" t="s">
        <v>144</v>
      </c>
      <c r="D3885" s="21" t="s">
        <v>144</v>
      </c>
      <c r="E3885" s="20" t="s">
        <v>50</v>
      </c>
      <c r="F3885" s="22" t="s">
        <v>21</v>
      </c>
      <c r="G3885" s="23">
        <v>5</v>
      </c>
      <c r="H3885" s="24" t="s">
        <v>162</v>
      </c>
      <c r="I3885" s="24" t="s">
        <v>163</v>
      </c>
      <c r="J3885" s="25" t="s">
        <v>164</v>
      </c>
      <c r="K3885" s="26">
        <v>3</v>
      </c>
      <c r="L3885" s="29">
        <v>9.4791666666666663E-2</v>
      </c>
      <c r="M3885" s="29">
        <v>9.375E-2</v>
      </c>
      <c r="N3885" s="20" t="s">
        <v>48</v>
      </c>
      <c r="O3885" s="20" t="s">
        <v>205</v>
      </c>
      <c r="P3885" s="30">
        <v>1</v>
      </c>
    </row>
    <row r="3886" spans="1:16" ht="15" customHeight="1" x14ac:dyDescent="0.25">
      <c r="A3886" s="20">
        <v>3879</v>
      </c>
      <c r="B3886" s="21">
        <v>3</v>
      </c>
      <c r="C3886" s="22" t="s">
        <v>144</v>
      </c>
      <c r="D3886" s="21" t="s">
        <v>144</v>
      </c>
      <c r="E3886" s="20" t="s">
        <v>50</v>
      </c>
      <c r="F3886" s="22" t="s">
        <v>21</v>
      </c>
      <c r="G3886" s="23">
        <v>5</v>
      </c>
      <c r="H3886" s="24" t="s">
        <v>165</v>
      </c>
      <c r="I3886" s="24" t="s">
        <v>166</v>
      </c>
      <c r="J3886" s="25" t="s">
        <v>167</v>
      </c>
      <c r="K3886" s="26">
        <v>12</v>
      </c>
      <c r="L3886" s="29">
        <v>9.9999999999999992E-2</v>
      </c>
      <c r="M3886" s="29">
        <v>9.375E-2</v>
      </c>
      <c r="N3886" s="20" t="s">
        <v>48</v>
      </c>
      <c r="O3886" s="20" t="s">
        <v>205</v>
      </c>
      <c r="P3886" s="30">
        <v>1</v>
      </c>
    </row>
    <row r="3887" spans="1:16" ht="15" customHeight="1" x14ac:dyDescent="0.25">
      <c r="A3887" s="20">
        <v>3880</v>
      </c>
      <c r="B3887" s="21">
        <v>3</v>
      </c>
      <c r="C3887" s="22" t="s">
        <v>144</v>
      </c>
      <c r="D3887" s="21" t="s">
        <v>144</v>
      </c>
      <c r="E3887" s="20" t="s">
        <v>50</v>
      </c>
      <c r="F3887" s="22" t="s">
        <v>21</v>
      </c>
      <c r="G3887" s="23">
        <v>5</v>
      </c>
      <c r="H3887" s="24" t="s">
        <v>168</v>
      </c>
      <c r="I3887" s="24" t="s">
        <v>169</v>
      </c>
      <c r="J3887" s="25" t="s">
        <v>152</v>
      </c>
      <c r="K3887" s="26">
        <v>18</v>
      </c>
      <c r="L3887" s="29">
        <v>0.10451388888888889</v>
      </c>
      <c r="M3887" s="29">
        <v>9.375E-2</v>
      </c>
      <c r="N3887" s="20" t="s">
        <v>48</v>
      </c>
      <c r="O3887" s="20" t="s">
        <v>205</v>
      </c>
      <c r="P3887" s="30">
        <v>1</v>
      </c>
    </row>
    <row r="3888" spans="1:16" ht="15" customHeight="1" x14ac:dyDescent="0.25">
      <c r="A3888" s="20">
        <v>3881</v>
      </c>
      <c r="B3888" s="21">
        <v>3</v>
      </c>
      <c r="C3888" s="22" t="s">
        <v>144</v>
      </c>
      <c r="D3888" s="21" t="s">
        <v>144</v>
      </c>
      <c r="E3888" s="20" t="s">
        <v>50</v>
      </c>
      <c r="F3888" s="22" t="s">
        <v>21</v>
      </c>
      <c r="G3888" s="23">
        <v>5</v>
      </c>
      <c r="H3888" s="24" t="s">
        <v>125</v>
      </c>
      <c r="I3888" s="24" t="s">
        <v>126</v>
      </c>
      <c r="J3888" s="25" t="s">
        <v>127</v>
      </c>
      <c r="K3888" s="26">
        <v>25</v>
      </c>
      <c r="L3888" s="29">
        <v>0.10798611111111112</v>
      </c>
      <c r="M3888" s="29">
        <v>9.375E-2</v>
      </c>
      <c r="N3888" s="20" t="s">
        <v>48</v>
      </c>
      <c r="O3888" s="20" t="s">
        <v>205</v>
      </c>
      <c r="P3888" s="30">
        <v>1</v>
      </c>
    </row>
    <row r="3889" spans="1:16" ht="15" customHeight="1" x14ac:dyDescent="0.25">
      <c r="A3889" s="20">
        <v>3882</v>
      </c>
      <c r="B3889" s="21">
        <v>3</v>
      </c>
      <c r="C3889" s="22" t="s">
        <v>144</v>
      </c>
      <c r="D3889" s="21" t="s">
        <v>144</v>
      </c>
      <c r="E3889" s="20" t="s">
        <v>50</v>
      </c>
      <c r="F3889" s="22" t="s">
        <v>21</v>
      </c>
      <c r="G3889" s="23">
        <v>5</v>
      </c>
      <c r="H3889" s="24" t="s">
        <v>131</v>
      </c>
      <c r="I3889" s="24" t="s">
        <v>132</v>
      </c>
      <c r="J3889" s="25" t="s">
        <v>133</v>
      </c>
      <c r="K3889" s="26">
        <v>35</v>
      </c>
      <c r="L3889" s="29">
        <v>0.11180555555555556</v>
      </c>
      <c r="M3889" s="29">
        <v>9.375E-2</v>
      </c>
      <c r="N3889" s="20" t="s">
        <v>48</v>
      </c>
      <c r="O3889" s="20" t="s">
        <v>205</v>
      </c>
      <c r="P3889" s="30">
        <v>1</v>
      </c>
    </row>
    <row r="3890" spans="1:16" ht="15" customHeight="1" x14ac:dyDescent="0.25">
      <c r="A3890" s="20">
        <v>3883</v>
      </c>
      <c r="B3890" s="21">
        <v>3</v>
      </c>
      <c r="C3890" s="22" t="s">
        <v>144</v>
      </c>
      <c r="D3890" s="21" t="s">
        <v>144</v>
      </c>
      <c r="E3890" s="20" t="s">
        <v>50</v>
      </c>
      <c r="F3890" s="22" t="s">
        <v>21</v>
      </c>
      <c r="G3890" s="23">
        <v>6</v>
      </c>
      <c r="H3890" s="24" t="s">
        <v>159</v>
      </c>
      <c r="I3890" s="24" t="s">
        <v>160</v>
      </c>
      <c r="J3890" s="25" t="s">
        <v>161</v>
      </c>
      <c r="K3890" s="26">
        <v>1</v>
      </c>
      <c r="L3890" s="29">
        <v>0.11458333333333333</v>
      </c>
      <c r="M3890" s="29">
        <v>0.11458333333333333</v>
      </c>
      <c r="N3890" s="20" t="s">
        <v>48</v>
      </c>
      <c r="O3890" s="20" t="s">
        <v>206</v>
      </c>
      <c r="P3890" s="30">
        <v>1</v>
      </c>
    </row>
    <row r="3891" spans="1:16" ht="15" customHeight="1" x14ac:dyDescent="0.25">
      <c r="A3891" s="20">
        <v>3884</v>
      </c>
      <c r="B3891" s="21">
        <v>3</v>
      </c>
      <c r="C3891" s="22" t="s">
        <v>144</v>
      </c>
      <c r="D3891" s="21" t="s">
        <v>144</v>
      </c>
      <c r="E3891" s="20" t="s">
        <v>50</v>
      </c>
      <c r="F3891" s="22" t="s">
        <v>21</v>
      </c>
      <c r="G3891" s="23">
        <v>6</v>
      </c>
      <c r="H3891" s="24" t="s">
        <v>162</v>
      </c>
      <c r="I3891" s="24" t="s">
        <v>163</v>
      </c>
      <c r="J3891" s="25" t="s">
        <v>164</v>
      </c>
      <c r="K3891" s="26">
        <v>3</v>
      </c>
      <c r="L3891" s="29">
        <v>0.11562499999999999</v>
      </c>
      <c r="M3891" s="29">
        <v>0.11458333333333333</v>
      </c>
      <c r="N3891" s="20" t="s">
        <v>48</v>
      </c>
      <c r="O3891" s="20" t="s">
        <v>205</v>
      </c>
      <c r="P3891" s="30">
        <v>1</v>
      </c>
    </row>
    <row r="3892" spans="1:16" ht="15" customHeight="1" x14ac:dyDescent="0.25">
      <c r="A3892" s="20">
        <v>3885</v>
      </c>
      <c r="B3892" s="21">
        <v>3</v>
      </c>
      <c r="C3892" s="22" t="s">
        <v>144</v>
      </c>
      <c r="D3892" s="21" t="s">
        <v>144</v>
      </c>
      <c r="E3892" s="20" t="s">
        <v>50</v>
      </c>
      <c r="F3892" s="22" t="s">
        <v>21</v>
      </c>
      <c r="G3892" s="23">
        <v>6</v>
      </c>
      <c r="H3892" s="24" t="s">
        <v>165</v>
      </c>
      <c r="I3892" s="24" t="s">
        <v>166</v>
      </c>
      <c r="J3892" s="25" t="s">
        <v>167</v>
      </c>
      <c r="K3892" s="26">
        <v>12</v>
      </c>
      <c r="L3892" s="29">
        <v>0.12083333333333333</v>
      </c>
      <c r="M3892" s="29">
        <v>0.11458333333333333</v>
      </c>
      <c r="N3892" s="20" t="s">
        <v>48</v>
      </c>
      <c r="O3892" s="20" t="s">
        <v>205</v>
      </c>
      <c r="P3892" s="30">
        <v>1</v>
      </c>
    </row>
    <row r="3893" spans="1:16" ht="15" customHeight="1" x14ac:dyDescent="0.25">
      <c r="A3893" s="20">
        <v>3886</v>
      </c>
      <c r="B3893" s="21">
        <v>3</v>
      </c>
      <c r="C3893" s="22" t="s">
        <v>144</v>
      </c>
      <c r="D3893" s="21" t="s">
        <v>144</v>
      </c>
      <c r="E3893" s="20" t="s">
        <v>50</v>
      </c>
      <c r="F3893" s="22" t="s">
        <v>21</v>
      </c>
      <c r="G3893" s="23">
        <v>6</v>
      </c>
      <c r="H3893" s="24" t="s">
        <v>168</v>
      </c>
      <c r="I3893" s="24" t="s">
        <v>169</v>
      </c>
      <c r="J3893" s="25" t="s">
        <v>152</v>
      </c>
      <c r="K3893" s="26">
        <v>18</v>
      </c>
      <c r="L3893" s="29">
        <v>0.12534722222222222</v>
      </c>
      <c r="M3893" s="29">
        <v>0.11458333333333333</v>
      </c>
      <c r="N3893" s="20" t="s">
        <v>48</v>
      </c>
      <c r="O3893" s="20" t="s">
        <v>205</v>
      </c>
      <c r="P3893" s="30">
        <v>1</v>
      </c>
    </row>
    <row r="3894" spans="1:16" ht="15" customHeight="1" x14ac:dyDescent="0.25">
      <c r="A3894" s="20">
        <v>3887</v>
      </c>
      <c r="B3894" s="21">
        <v>3</v>
      </c>
      <c r="C3894" s="22" t="s">
        <v>144</v>
      </c>
      <c r="D3894" s="21" t="s">
        <v>144</v>
      </c>
      <c r="E3894" s="20" t="s">
        <v>50</v>
      </c>
      <c r="F3894" s="22" t="s">
        <v>21</v>
      </c>
      <c r="G3894" s="23">
        <v>6</v>
      </c>
      <c r="H3894" s="24" t="s">
        <v>125</v>
      </c>
      <c r="I3894" s="24" t="s">
        <v>126</v>
      </c>
      <c r="J3894" s="25" t="s">
        <v>127</v>
      </c>
      <c r="K3894" s="26">
        <v>25</v>
      </c>
      <c r="L3894" s="29">
        <v>0.12881944444444446</v>
      </c>
      <c r="M3894" s="29">
        <v>0.11458333333333333</v>
      </c>
      <c r="N3894" s="20" t="s">
        <v>48</v>
      </c>
      <c r="O3894" s="20" t="s">
        <v>205</v>
      </c>
      <c r="P3894" s="30">
        <v>1</v>
      </c>
    </row>
    <row r="3895" spans="1:16" ht="15" customHeight="1" x14ac:dyDescent="0.25">
      <c r="A3895" s="20">
        <v>3888</v>
      </c>
      <c r="B3895" s="21">
        <v>3</v>
      </c>
      <c r="C3895" s="22" t="s">
        <v>144</v>
      </c>
      <c r="D3895" s="21" t="s">
        <v>144</v>
      </c>
      <c r="E3895" s="20" t="s">
        <v>50</v>
      </c>
      <c r="F3895" s="22" t="s">
        <v>21</v>
      </c>
      <c r="G3895" s="23">
        <v>6</v>
      </c>
      <c r="H3895" s="24" t="s">
        <v>131</v>
      </c>
      <c r="I3895" s="24" t="s">
        <v>132</v>
      </c>
      <c r="J3895" s="25" t="s">
        <v>133</v>
      </c>
      <c r="K3895" s="26">
        <v>35</v>
      </c>
      <c r="L3895" s="29">
        <v>0.13263888888888889</v>
      </c>
      <c r="M3895" s="29">
        <v>0.11458333333333333</v>
      </c>
      <c r="N3895" s="20" t="s">
        <v>48</v>
      </c>
      <c r="O3895" s="20" t="s">
        <v>205</v>
      </c>
      <c r="P3895" s="30">
        <v>1</v>
      </c>
    </row>
    <row r="3896" spans="1:16" ht="15" customHeight="1" x14ac:dyDescent="0.25">
      <c r="A3896" s="20">
        <v>3889</v>
      </c>
      <c r="B3896" s="21">
        <v>3</v>
      </c>
      <c r="C3896" s="22" t="s">
        <v>144</v>
      </c>
      <c r="D3896" s="21" t="s">
        <v>144</v>
      </c>
      <c r="E3896" s="20" t="s">
        <v>50</v>
      </c>
      <c r="F3896" s="22" t="s">
        <v>21</v>
      </c>
      <c r="G3896" s="23">
        <v>7</v>
      </c>
      <c r="H3896" s="24" t="s">
        <v>159</v>
      </c>
      <c r="I3896" s="24" t="s">
        <v>160</v>
      </c>
      <c r="J3896" s="25" t="s">
        <v>161</v>
      </c>
      <c r="K3896" s="26">
        <v>1</v>
      </c>
      <c r="L3896" s="29">
        <v>0.13541666666666666</v>
      </c>
      <c r="M3896" s="29">
        <v>0.13541666666666666</v>
      </c>
      <c r="N3896" s="20" t="s">
        <v>48</v>
      </c>
      <c r="O3896" s="20" t="s">
        <v>206</v>
      </c>
      <c r="P3896" s="30">
        <v>1</v>
      </c>
    </row>
    <row r="3897" spans="1:16" ht="15" customHeight="1" x14ac:dyDescent="0.25">
      <c r="A3897" s="20">
        <v>3890</v>
      </c>
      <c r="B3897" s="21">
        <v>3</v>
      </c>
      <c r="C3897" s="22" t="s">
        <v>144</v>
      </c>
      <c r="D3897" s="21" t="s">
        <v>144</v>
      </c>
      <c r="E3897" s="20" t="s">
        <v>50</v>
      </c>
      <c r="F3897" s="22" t="s">
        <v>21</v>
      </c>
      <c r="G3897" s="23">
        <v>7</v>
      </c>
      <c r="H3897" s="24" t="s">
        <v>162</v>
      </c>
      <c r="I3897" s="24" t="s">
        <v>163</v>
      </c>
      <c r="J3897" s="25" t="s">
        <v>164</v>
      </c>
      <c r="K3897" s="26">
        <v>3</v>
      </c>
      <c r="L3897" s="29">
        <v>0.13645833333333332</v>
      </c>
      <c r="M3897" s="29">
        <v>0.13541666666666666</v>
      </c>
      <c r="N3897" s="20" t="s">
        <v>48</v>
      </c>
      <c r="O3897" s="20" t="s">
        <v>205</v>
      </c>
      <c r="P3897" s="30">
        <v>1</v>
      </c>
    </row>
    <row r="3898" spans="1:16" ht="15" customHeight="1" x14ac:dyDescent="0.25">
      <c r="A3898" s="20">
        <v>3891</v>
      </c>
      <c r="B3898" s="21">
        <v>3</v>
      </c>
      <c r="C3898" s="22" t="s">
        <v>144</v>
      </c>
      <c r="D3898" s="21" t="s">
        <v>144</v>
      </c>
      <c r="E3898" s="20" t="s">
        <v>50</v>
      </c>
      <c r="F3898" s="22" t="s">
        <v>21</v>
      </c>
      <c r="G3898" s="23">
        <v>7</v>
      </c>
      <c r="H3898" s="24" t="s">
        <v>165</v>
      </c>
      <c r="I3898" s="24" t="s">
        <v>166</v>
      </c>
      <c r="J3898" s="25" t="s">
        <v>167</v>
      </c>
      <c r="K3898" s="26">
        <v>12</v>
      </c>
      <c r="L3898" s="29">
        <v>0.14166666666666666</v>
      </c>
      <c r="M3898" s="29">
        <v>0.13541666666666666</v>
      </c>
      <c r="N3898" s="20" t="s">
        <v>48</v>
      </c>
      <c r="O3898" s="20" t="s">
        <v>205</v>
      </c>
      <c r="P3898" s="30">
        <v>1</v>
      </c>
    </row>
    <row r="3899" spans="1:16" ht="15" customHeight="1" x14ac:dyDescent="0.25">
      <c r="A3899" s="20">
        <v>3892</v>
      </c>
      <c r="B3899" s="21">
        <v>3</v>
      </c>
      <c r="C3899" s="22" t="s">
        <v>144</v>
      </c>
      <c r="D3899" s="21" t="s">
        <v>144</v>
      </c>
      <c r="E3899" s="20" t="s">
        <v>50</v>
      </c>
      <c r="F3899" s="22" t="s">
        <v>21</v>
      </c>
      <c r="G3899" s="23">
        <v>7</v>
      </c>
      <c r="H3899" s="24" t="s">
        <v>168</v>
      </c>
      <c r="I3899" s="24" t="s">
        <v>169</v>
      </c>
      <c r="J3899" s="25" t="s">
        <v>152</v>
      </c>
      <c r="K3899" s="26">
        <v>18</v>
      </c>
      <c r="L3899" s="29">
        <v>0.14618055555555556</v>
      </c>
      <c r="M3899" s="29">
        <v>0.13541666666666666</v>
      </c>
      <c r="N3899" s="20" t="s">
        <v>48</v>
      </c>
      <c r="O3899" s="20" t="s">
        <v>205</v>
      </c>
      <c r="P3899" s="30">
        <v>1</v>
      </c>
    </row>
    <row r="3900" spans="1:16" ht="15" customHeight="1" x14ac:dyDescent="0.25">
      <c r="A3900" s="20">
        <v>3893</v>
      </c>
      <c r="B3900" s="21">
        <v>3</v>
      </c>
      <c r="C3900" s="22" t="s">
        <v>144</v>
      </c>
      <c r="D3900" s="21" t="s">
        <v>144</v>
      </c>
      <c r="E3900" s="20" t="s">
        <v>50</v>
      </c>
      <c r="F3900" s="22" t="s">
        <v>21</v>
      </c>
      <c r="G3900" s="23">
        <v>7</v>
      </c>
      <c r="H3900" s="24" t="s">
        <v>125</v>
      </c>
      <c r="I3900" s="24" t="s">
        <v>126</v>
      </c>
      <c r="J3900" s="25" t="s">
        <v>127</v>
      </c>
      <c r="K3900" s="26">
        <v>25</v>
      </c>
      <c r="L3900" s="29">
        <v>0.14965277777777777</v>
      </c>
      <c r="M3900" s="29">
        <v>0.13541666666666666</v>
      </c>
      <c r="N3900" s="20" t="s">
        <v>48</v>
      </c>
      <c r="O3900" s="20" t="s">
        <v>205</v>
      </c>
      <c r="P3900" s="30">
        <v>1</v>
      </c>
    </row>
    <row r="3901" spans="1:16" ht="15" customHeight="1" x14ac:dyDescent="0.25">
      <c r="A3901" s="20">
        <v>3894</v>
      </c>
      <c r="B3901" s="21">
        <v>3</v>
      </c>
      <c r="C3901" s="22" t="s">
        <v>144</v>
      </c>
      <c r="D3901" s="21" t="s">
        <v>144</v>
      </c>
      <c r="E3901" s="20" t="s">
        <v>50</v>
      </c>
      <c r="F3901" s="22" t="s">
        <v>21</v>
      </c>
      <c r="G3901" s="23">
        <v>7</v>
      </c>
      <c r="H3901" s="24" t="s">
        <v>131</v>
      </c>
      <c r="I3901" s="24" t="s">
        <v>132</v>
      </c>
      <c r="J3901" s="25" t="s">
        <v>133</v>
      </c>
      <c r="K3901" s="26">
        <v>35</v>
      </c>
      <c r="L3901" s="29">
        <v>0.15347222222222223</v>
      </c>
      <c r="M3901" s="29">
        <v>0.13541666666666666</v>
      </c>
      <c r="N3901" s="20" t="s">
        <v>48</v>
      </c>
      <c r="O3901" s="20" t="s">
        <v>205</v>
      </c>
      <c r="P3901" s="30">
        <v>1</v>
      </c>
    </row>
    <row r="3902" spans="1:16" ht="15" customHeight="1" x14ac:dyDescent="0.25">
      <c r="A3902" s="20">
        <v>3895</v>
      </c>
      <c r="B3902" s="21">
        <v>3</v>
      </c>
      <c r="C3902" s="22" t="s">
        <v>144</v>
      </c>
      <c r="D3902" s="21" t="s">
        <v>144</v>
      </c>
      <c r="E3902" s="20" t="s">
        <v>50</v>
      </c>
      <c r="F3902" s="22" t="s">
        <v>21</v>
      </c>
      <c r="G3902" s="23">
        <v>8</v>
      </c>
      <c r="H3902" s="24" t="s">
        <v>159</v>
      </c>
      <c r="I3902" s="24" t="s">
        <v>160</v>
      </c>
      <c r="J3902" s="25" t="s">
        <v>161</v>
      </c>
      <c r="K3902" s="26">
        <v>1</v>
      </c>
      <c r="L3902" s="29">
        <v>0.15625</v>
      </c>
      <c r="M3902" s="29">
        <v>0.15625</v>
      </c>
      <c r="N3902" s="20" t="s">
        <v>48</v>
      </c>
      <c r="O3902" s="20" t="s">
        <v>206</v>
      </c>
      <c r="P3902" s="30">
        <v>1</v>
      </c>
    </row>
    <row r="3903" spans="1:16" ht="15" customHeight="1" x14ac:dyDescent="0.25">
      <c r="A3903" s="20">
        <v>3896</v>
      </c>
      <c r="B3903" s="21">
        <v>3</v>
      </c>
      <c r="C3903" s="22" t="s">
        <v>144</v>
      </c>
      <c r="D3903" s="21" t="s">
        <v>144</v>
      </c>
      <c r="E3903" s="20" t="s">
        <v>50</v>
      </c>
      <c r="F3903" s="22" t="s">
        <v>21</v>
      </c>
      <c r="G3903" s="23">
        <v>8</v>
      </c>
      <c r="H3903" s="24" t="s">
        <v>162</v>
      </c>
      <c r="I3903" s="24" t="s">
        <v>163</v>
      </c>
      <c r="J3903" s="25" t="s">
        <v>164</v>
      </c>
      <c r="K3903" s="26">
        <v>3</v>
      </c>
      <c r="L3903" s="29">
        <v>0.15729166666666666</v>
      </c>
      <c r="M3903" s="29">
        <v>0.15625</v>
      </c>
      <c r="N3903" s="20" t="s">
        <v>48</v>
      </c>
      <c r="O3903" s="20" t="s">
        <v>205</v>
      </c>
      <c r="P3903" s="30">
        <v>1</v>
      </c>
    </row>
    <row r="3904" spans="1:16" ht="15" customHeight="1" x14ac:dyDescent="0.25">
      <c r="A3904" s="20">
        <v>3897</v>
      </c>
      <c r="B3904" s="21">
        <v>3</v>
      </c>
      <c r="C3904" s="22" t="s">
        <v>144</v>
      </c>
      <c r="D3904" s="21" t="s">
        <v>144</v>
      </c>
      <c r="E3904" s="20" t="s">
        <v>50</v>
      </c>
      <c r="F3904" s="22" t="s">
        <v>21</v>
      </c>
      <c r="G3904" s="23">
        <v>8</v>
      </c>
      <c r="H3904" s="24" t="s">
        <v>165</v>
      </c>
      <c r="I3904" s="24" t="s">
        <v>166</v>
      </c>
      <c r="J3904" s="25" t="s">
        <v>167</v>
      </c>
      <c r="K3904" s="26">
        <v>12</v>
      </c>
      <c r="L3904" s="29">
        <v>0.16250000000000001</v>
      </c>
      <c r="M3904" s="29">
        <v>0.15625</v>
      </c>
      <c r="N3904" s="20" t="s">
        <v>48</v>
      </c>
      <c r="O3904" s="20" t="s">
        <v>205</v>
      </c>
      <c r="P3904" s="30">
        <v>1</v>
      </c>
    </row>
    <row r="3905" spans="1:16" ht="15" customHeight="1" x14ac:dyDescent="0.25">
      <c r="A3905" s="20">
        <v>3898</v>
      </c>
      <c r="B3905" s="21">
        <v>3</v>
      </c>
      <c r="C3905" s="22" t="s">
        <v>144</v>
      </c>
      <c r="D3905" s="21" t="s">
        <v>144</v>
      </c>
      <c r="E3905" s="20" t="s">
        <v>50</v>
      </c>
      <c r="F3905" s="22" t="s">
        <v>21</v>
      </c>
      <c r="G3905" s="23">
        <v>8</v>
      </c>
      <c r="H3905" s="24" t="s">
        <v>168</v>
      </c>
      <c r="I3905" s="24" t="s">
        <v>169</v>
      </c>
      <c r="J3905" s="25" t="s">
        <v>152</v>
      </c>
      <c r="K3905" s="26">
        <v>18</v>
      </c>
      <c r="L3905" s="29">
        <v>0.16701388888888891</v>
      </c>
      <c r="M3905" s="29">
        <v>0.15625</v>
      </c>
      <c r="N3905" s="20" t="s">
        <v>48</v>
      </c>
      <c r="O3905" s="20" t="s">
        <v>205</v>
      </c>
      <c r="P3905" s="30">
        <v>1</v>
      </c>
    </row>
    <row r="3906" spans="1:16" ht="15" customHeight="1" x14ac:dyDescent="0.25">
      <c r="A3906" s="20">
        <v>3899</v>
      </c>
      <c r="B3906" s="21">
        <v>3</v>
      </c>
      <c r="C3906" s="22" t="s">
        <v>144</v>
      </c>
      <c r="D3906" s="21" t="s">
        <v>144</v>
      </c>
      <c r="E3906" s="20" t="s">
        <v>50</v>
      </c>
      <c r="F3906" s="22" t="s">
        <v>21</v>
      </c>
      <c r="G3906" s="23">
        <v>8</v>
      </c>
      <c r="H3906" s="24" t="s">
        <v>125</v>
      </c>
      <c r="I3906" s="24" t="s">
        <v>126</v>
      </c>
      <c r="J3906" s="25" t="s">
        <v>127</v>
      </c>
      <c r="K3906" s="26">
        <v>25</v>
      </c>
      <c r="L3906" s="29">
        <v>0.17048611111111112</v>
      </c>
      <c r="M3906" s="29">
        <v>0.15625</v>
      </c>
      <c r="N3906" s="20" t="s">
        <v>48</v>
      </c>
      <c r="O3906" s="20" t="s">
        <v>205</v>
      </c>
      <c r="P3906" s="30">
        <v>1</v>
      </c>
    </row>
    <row r="3907" spans="1:16" ht="15" customHeight="1" x14ac:dyDescent="0.25">
      <c r="A3907" s="20">
        <v>3900</v>
      </c>
      <c r="B3907" s="21">
        <v>3</v>
      </c>
      <c r="C3907" s="22" t="s">
        <v>144</v>
      </c>
      <c r="D3907" s="21" t="s">
        <v>144</v>
      </c>
      <c r="E3907" s="20" t="s">
        <v>50</v>
      </c>
      <c r="F3907" s="22" t="s">
        <v>21</v>
      </c>
      <c r="G3907" s="23">
        <v>8</v>
      </c>
      <c r="H3907" s="24" t="s">
        <v>131</v>
      </c>
      <c r="I3907" s="24" t="s">
        <v>132</v>
      </c>
      <c r="J3907" s="25" t="s">
        <v>133</v>
      </c>
      <c r="K3907" s="26">
        <v>35</v>
      </c>
      <c r="L3907" s="29">
        <v>0.17430555555555557</v>
      </c>
      <c r="M3907" s="29">
        <v>0.15625</v>
      </c>
      <c r="N3907" s="20" t="s">
        <v>48</v>
      </c>
      <c r="O3907" s="20" t="s">
        <v>205</v>
      </c>
      <c r="P3907" s="30">
        <v>1</v>
      </c>
    </row>
    <row r="3908" spans="1:16" ht="15" customHeight="1" x14ac:dyDescent="0.25">
      <c r="A3908" s="20">
        <v>3901</v>
      </c>
      <c r="B3908" s="21">
        <v>3</v>
      </c>
      <c r="C3908" s="22" t="s">
        <v>144</v>
      </c>
      <c r="D3908" s="21" t="s">
        <v>144</v>
      </c>
      <c r="E3908" s="20" t="s">
        <v>50</v>
      </c>
      <c r="F3908" s="22" t="s">
        <v>21</v>
      </c>
      <c r="G3908" s="23">
        <v>9</v>
      </c>
      <c r="H3908" s="24" t="s">
        <v>159</v>
      </c>
      <c r="I3908" s="24" t="s">
        <v>160</v>
      </c>
      <c r="J3908" s="25" t="s">
        <v>161</v>
      </c>
      <c r="K3908" s="26">
        <v>1</v>
      </c>
      <c r="L3908" s="29">
        <v>0.17708333333333334</v>
      </c>
      <c r="M3908" s="29">
        <v>0.17708333333333334</v>
      </c>
      <c r="N3908" s="20" t="s">
        <v>48</v>
      </c>
      <c r="O3908" s="20" t="s">
        <v>206</v>
      </c>
      <c r="P3908" s="30">
        <v>1</v>
      </c>
    </row>
    <row r="3909" spans="1:16" ht="15" customHeight="1" x14ac:dyDescent="0.25">
      <c r="A3909" s="20">
        <v>3902</v>
      </c>
      <c r="B3909" s="21">
        <v>3</v>
      </c>
      <c r="C3909" s="22" t="s">
        <v>144</v>
      </c>
      <c r="D3909" s="21" t="s">
        <v>144</v>
      </c>
      <c r="E3909" s="20" t="s">
        <v>50</v>
      </c>
      <c r="F3909" s="22" t="s">
        <v>21</v>
      </c>
      <c r="G3909" s="23">
        <v>9</v>
      </c>
      <c r="H3909" s="24" t="s">
        <v>162</v>
      </c>
      <c r="I3909" s="24" t="s">
        <v>163</v>
      </c>
      <c r="J3909" s="25" t="s">
        <v>164</v>
      </c>
      <c r="K3909" s="26">
        <v>3</v>
      </c>
      <c r="L3909" s="29">
        <v>0.17812500000000001</v>
      </c>
      <c r="M3909" s="29">
        <v>0.17708333333333334</v>
      </c>
      <c r="N3909" s="20" t="s">
        <v>48</v>
      </c>
      <c r="O3909" s="20" t="s">
        <v>205</v>
      </c>
      <c r="P3909" s="30">
        <v>1</v>
      </c>
    </row>
    <row r="3910" spans="1:16" ht="15" customHeight="1" x14ac:dyDescent="0.25">
      <c r="A3910" s="20">
        <v>3903</v>
      </c>
      <c r="B3910" s="21">
        <v>3</v>
      </c>
      <c r="C3910" s="22" t="s">
        <v>144</v>
      </c>
      <c r="D3910" s="21" t="s">
        <v>144</v>
      </c>
      <c r="E3910" s="20" t="s">
        <v>50</v>
      </c>
      <c r="F3910" s="22" t="s">
        <v>21</v>
      </c>
      <c r="G3910" s="23">
        <v>9</v>
      </c>
      <c r="H3910" s="24" t="s">
        <v>165</v>
      </c>
      <c r="I3910" s="24" t="s">
        <v>166</v>
      </c>
      <c r="J3910" s="25" t="s">
        <v>167</v>
      </c>
      <c r="K3910" s="26">
        <v>12</v>
      </c>
      <c r="L3910" s="29">
        <v>0.18333333333333335</v>
      </c>
      <c r="M3910" s="29">
        <v>0.17708333333333334</v>
      </c>
      <c r="N3910" s="20" t="s">
        <v>48</v>
      </c>
      <c r="O3910" s="20" t="s">
        <v>205</v>
      </c>
      <c r="P3910" s="30">
        <v>1</v>
      </c>
    </row>
    <row r="3911" spans="1:16" ht="15" customHeight="1" x14ac:dyDescent="0.25">
      <c r="A3911" s="20">
        <v>3904</v>
      </c>
      <c r="B3911" s="21">
        <v>3</v>
      </c>
      <c r="C3911" s="22" t="s">
        <v>144</v>
      </c>
      <c r="D3911" s="21" t="s">
        <v>144</v>
      </c>
      <c r="E3911" s="20" t="s">
        <v>50</v>
      </c>
      <c r="F3911" s="22" t="s">
        <v>21</v>
      </c>
      <c r="G3911" s="23">
        <v>9</v>
      </c>
      <c r="H3911" s="24" t="s">
        <v>168</v>
      </c>
      <c r="I3911" s="24" t="s">
        <v>169</v>
      </c>
      <c r="J3911" s="25" t="s">
        <v>152</v>
      </c>
      <c r="K3911" s="26">
        <v>18</v>
      </c>
      <c r="L3911" s="29">
        <v>0.18784722222222219</v>
      </c>
      <c r="M3911" s="29">
        <v>0.17708333333333334</v>
      </c>
      <c r="N3911" s="20" t="s">
        <v>48</v>
      </c>
      <c r="O3911" s="20" t="s">
        <v>205</v>
      </c>
      <c r="P3911" s="30">
        <v>1</v>
      </c>
    </row>
    <row r="3912" spans="1:16" ht="15" customHeight="1" x14ac:dyDescent="0.25">
      <c r="A3912" s="20">
        <v>3905</v>
      </c>
      <c r="B3912" s="21">
        <v>3</v>
      </c>
      <c r="C3912" s="22" t="s">
        <v>144</v>
      </c>
      <c r="D3912" s="21" t="s">
        <v>144</v>
      </c>
      <c r="E3912" s="20" t="s">
        <v>50</v>
      </c>
      <c r="F3912" s="22" t="s">
        <v>21</v>
      </c>
      <c r="G3912" s="23">
        <v>9</v>
      </c>
      <c r="H3912" s="24" t="s">
        <v>125</v>
      </c>
      <c r="I3912" s="24" t="s">
        <v>126</v>
      </c>
      <c r="J3912" s="25" t="s">
        <v>127</v>
      </c>
      <c r="K3912" s="26">
        <v>25</v>
      </c>
      <c r="L3912" s="29">
        <v>0.19131944444444446</v>
      </c>
      <c r="M3912" s="29">
        <v>0.17708333333333334</v>
      </c>
      <c r="N3912" s="20" t="s">
        <v>48</v>
      </c>
      <c r="O3912" s="20" t="s">
        <v>205</v>
      </c>
      <c r="P3912" s="30">
        <v>1</v>
      </c>
    </row>
    <row r="3913" spans="1:16" ht="15" customHeight="1" x14ac:dyDescent="0.25">
      <c r="A3913" s="20">
        <v>3906</v>
      </c>
      <c r="B3913" s="21">
        <v>3</v>
      </c>
      <c r="C3913" s="22" t="s">
        <v>144</v>
      </c>
      <c r="D3913" s="21" t="s">
        <v>144</v>
      </c>
      <c r="E3913" s="20" t="s">
        <v>50</v>
      </c>
      <c r="F3913" s="22" t="s">
        <v>21</v>
      </c>
      <c r="G3913" s="23">
        <v>9</v>
      </c>
      <c r="H3913" s="24" t="s">
        <v>131</v>
      </c>
      <c r="I3913" s="24" t="s">
        <v>132</v>
      </c>
      <c r="J3913" s="25" t="s">
        <v>133</v>
      </c>
      <c r="K3913" s="26">
        <v>35</v>
      </c>
      <c r="L3913" s="29">
        <v>0.19513888888888889</v>
      </c>
      <c r="M3913" s="29">
        <v>0.17708333333333334</v>
      </c>
      <c r="N3913" s="20" t="s">
        <v>48</v>
      </c>
      <c r="O3913" s="20" t="s">
        <v>205</v>
      </c>
      <c r="P3913" s="30">
        <v>1</v>
      </c>
    </row>
    <row r="3914" spans="1:16" ht="15" customHeight="1" x14ac:dyDescent="0.25">
      <c r="A3914" s="20">
        <v>3907</v>
      </c>
      <c r="B3914" s="21">
        <v>3</v>
      </c>
      <c r="C3914" s="22" t="s">
        <v>144</v>
      </c>
      <c r="D3914" s="21" t="s">
        <v>144</v>
      </c>
      <c r="E3914" s="20" t="s">
        <v>50</v>
      </c>
      <c r="F3914" s="22" t="s">
        <v>21</v>
      </c>
      <c r="G3914" s="23">
        <v>10</v>
      </c>
      <c r="H3914" s="24" t="s">
        <v>159</v>
      </c>
      <c r="I3914" s="24" t="s">
        <v>160</v>
      </c>
      <c r="J3914" s="25" t="s">
        <v>161</v>
      </c>
      <c r="K3914" s="26">
        <v>1</v>
      </c>
      <c r="L3914" s="29">
        <v>0.19791666666666666</v>
      </c>
      <c r="M3914" s="29">
        <v>0.19791666666666666</v>
      </c>
      <c r="N3914" s="20" t="s">
        <v>48</v>
      </c>
      <c r="O3914" s="20" t="s">
        <v>206</v>
      </c>
      <c r="P3914" s="30">
        <v>1</v>
      </c>
    </row>
    <row r="3915" spans="1:16" ht="15" customHeight="1" x14ac:dyDescent="0.25">
      <c r="A3915" s="20">
        <v>3908</v>
      </c>
      <c r="B3915" s="21">
        <v>3</v>
      </c>
      <c r="C3915" s="22" t="s">
        <v>144</v>
      </c>
      <c r="D3915" s="21" t="s">
        <v>144</v>
      </c>
      <c r="E3915" s="20" t="s">
        <v>50</v>
      </c>
      <c r="F3915" s="22" t="s">
        <v>21</v>
      </c>
      <c r="G3915" s="23">
        <v>10</v>
      </c>
      <c r="H3915" s="24" t="s">
        <v>162</v>
      </c>
      <c r="I3915" s="24" t="s">
        <v>163</v>
      </c>
      <c r="J3915" s="25" t="s">
        <v>164</v>
      </c>
      <c r="K3915" s="26">
        <v>3</v>
      </c>
      <c r="L3915" s="29">
        <v>0.19895833333333335</v>
      </c>
      <c r="M3915" s="29">
        <v>0.19791666666666666</v>
      </c>
      <c r="N3915" s="20" t="s">
        <v>48</v>
      </c>
      <c r="O3915" s="20" t="s">
        <v>205</v>
      </c>
      <c r="P3915" s="30">
        <v>1</v>
      </c>
    </row>
    <row r="3916" spans="1:16" ht="15" customHeight="1" x14ac:dyDescent="0.25">
      <c r="A3916" s="20">
        <v>3909</v>
      </c>
      <c r="B3916" s="21">
        <v>3</v>
      </c>
      <c r="C3916" s="22" t="s">
        <v>144</v>
      </c>
      <c r="D3916" s="21" t="s">
        <v>144</v>
      </c>
      <c r="E3916" s="20" t="s">
        <v>50</v>
      </c>
      <c r="F3916" s="22" t="s">
        <v>21</v>
      </c>
      <c r="G3916" s="23">
        <v>10</v>
      </c>
      <c r="H3916" s="24" t="s">
        <v>165</v>
      </c>
      <c r="I3916" s="24" t="s">
        <v>166</v>
      </c>
      <c r="J3916" s="25" t="s">
        <v>167</v>
      </c>
      <c r="K3916" s="26">
        <v>12</v>
      </c>
      <c r="L3916" s="29">
        <v>0.20416666666666669</v>
      </c>
      <c r="M3916" s="29">
        <v>0.19791666666666666</v>
      </c>
      <c r="N3916" s="20" t="s">
        <v>48</v>
      </c>
      <c r="O3916" s="20" t="s">
        <v>205</v>
      </c>
      <c r="P3916" s="30">
        <v>1</v>
      </c>
    </row>
    <row r="3917" spans="1:16" ht="15" customHeight="1" x14ac:dyDescent="0.25">
      <c r="A3917" s="20">
        <v>3910</v>
      </c>
      <c r="B3917" s="21">
        <v>3</v>
      </c>
      <c r="C3917" s="22" t="s">
        <v>144</v>
      </c>
      <c r="D3917" s="21" t="s">
        <v>144</v>
      </c>
      <c r="E3917" s="20" t="s">
        <v>50</v>
      </c>
      <c r="F3917" s="22" t="s">
        <v>21</v>
      </c>
      <c r="G3917" s="23">
        <v>10</v>
      </c>
      <c r="H3917" s="24" t="s">
        <v>168</v>
      </c>
      <c r="I3917" s="24" t="s">
        <v>169</v>
      </c>
      <c r="J3917" s="25" t="s">
        <v>152</v>
      </c>
      <c r="K3917" s="26">
        <v>18</v>
      </c>
      <c r="L3917" s="29">
        <v>0.20868055555555556</v>
      </c>
      <c r="M3917" s="29">
        <v>0.19791666666666666</v>
      </c>
      <c r="N3917" s="20" t="s">
        <v>48</v>
      </c>
      <c r="O3917" s="20" t="s">
        <v>205</v>
      </c>
      <c r="P3917" s="30">
        <v>1</v>
      </c>
    </row>
    <row r="3918" spans="1:16" ht="15" customHeight="1" x14ac:dyDescent="0.25">
      <c r="A3918" s="20">
        <v>3911</v>
      </c>
      <c r="B3918" s="21">
        <v>3</v>
      </c>
      <c r="C3918" s="22" t="s">
        <v>144</v>
      </c>
      <c r="D3918" s="21" t="s">
        <v>144</v>
      </c>
      <c r="E3918" s="20" t="s">
        <v>50</v>
      </c>
      <c r="F3918" s="22" t="s">
        <v>21</v>
      </c>
      <c r="G3918" s="23">
        <v>10</v>
      </c>
      <c r="H3918" s="24" t="s">
        <v>125</v>
      </c>
      <c r="I3918" s="24" t="s">
        <v>126</v>
      </c>
      <c r="J3918" s="25" t="s">
        <v>127</v>
      </c>
      <c r="K3918" s="26">
        <v>25</v>
      </c>
      <c r="L3918" s="29">
        <v>0.21215277777777777</v>
      </c>
      <c r="M3918" s="29">
        <v>0.19791666666666666</v>
      </c>
      <c r="N3918" s="20" t="s">
        <v>48</v>
      </c>
      <c r="O3918" s="20" t="s">
        <v>205</v>
      </c>
      <c r="P3918" s="30">
        <v>1</v>
      </c>
    </row>
    <row r="3919" spans="1:16" ht="15" customHeight="1" x14ac:dyDescent="0.25">
      <c r="A3919" s="20">
        <v>3912</v>
      </c>
      <c r="B3919" s="21">
        <v>3</v>
      </c>
      <c r="C3919" s="22" t="s">
        <v>144</v>
      </c>
      <c r="D3919" s="21" t="s">
        <v>144</v>
      </c>
      <c r="E3919" s="20" t="s">
        <v>50</v>
      </c>
      <c r="F3919" s="22" t="s">
        <v>21</v>
      </c>
      <c r="G3919" s="23">
        <v>10</v>
      </c>
      <c r="H3919" s="24" t="s">
        <v>131</v>
      </c>
      <c r="I3919" s="24" t="s">
        <v>132</v>
      </c>
      <c r="J3919" s="25" t="s">
        <v>133</v>
      </c>
      <c r="K3919" s="26">
        <v>35</v>
      </c>
      <c r="L3919" s="29">
        <v>0.21597222222222223</v>
      </c>
      <c r="M3919" s="29">
        <v>0.19791666666666666</v>
      </c>
      <c r="N3919" s="20" t="s">
        <v>48</v>
      </c>
      <c r="O3919" s="20" t="s">
        <v>205</v>
      </c>
      <c r="P3919" s="30">
        <v>1</v>
      </c>
    </row>
    <row r="3920" spans="1:16" ht="15" customHeight="1" x14ac:dyDescent="0.25">
      <c r="A3920" s="20">
        <v>3913</v>
      </c>
      <c r="B3920" s="21">
        <v>3</v>
      </c>
      <c r="C3920" s="22" t="s">
        <v>144</v>
      </c>
      <c r="D3920" s="21" t="s">
        <v>144</v>
      </c>
      <c r="E3920" s="20" t="s">
        <v>50</v>
      </c>
      <c r="F3920" s="22" t="s">
        <v>21</v>
      </c>
      <c r="G3920" s="23">
        <v>11</v>
      </c>
      <c r="H3920" s="24" t="s">
        <v>159</v>
      </c>
      <c r="I3920" s="24" t="s">
        <v>160</v>
      </c>
      <c r="J3920" s="25" t="s">
        <v>161</v>
      </c>
      <c r="K3920" s="26">
        <v>1</v>
      </c>
      <c r="L3920" s="29">
        <v>0.21875</v>
      </c>
      <c r="M3920" s="29">
        <v>0.21875</v>
      </c>
      <c r="N3920" s="20" t="s">
        <v>48</v>
      </c>
      <c r="O3920" s="20" t="s">
        <v>206</v>
      </c>
      <c r="P3920" s="30">
        <v>1</v>
      </c>
    </row>
    <row r="3921" spans="1:16" ht="15" customHeight="1" x14ac:dyDescent="0.25">
      <c r="A3921" s="20">
        <v>3914</v>
      </c>
      <c r="B3921" s="21">
        <v>3</v>
      </c>
      <c r="C3921" s="22" t="s">
        <v>144</v>
      </c>
      <c r="D3921" s="21" t="s">
        <v>144</v>
      </c>
      <c r="E3921" s="20" t="s">
        <v>50</v>
      </c>
      <c r="F3921" s="22" t="s">
        <v>21</v>
      </c>
      <c r="G3921" s="23">
        <v>11</v>
      </c>
      <c r="H3921" s="24" t="s">
        <v>162</v>
      </c>
      <c r="I3921" s="24" t="s">
        <v>163</v>
      </c>
      <c r="J3921" s="25" t="s">
        <v>164</v>
      </c>
      <c r="K3921" s="26">
        <v>3</v>
      </c>
      <c r="L3921" s="29">
        <v>0.22013888888888888</v>
      </c>
      <c r="M3921" s="29">
        <v>0.21875</v>
      </c>
      <c r="N3921" s="20" t="s">
        <v>48</v>
      </c>
      <c r="O3921" s="20" t="s">
        <v>205</v>
      </c>
      <c r="P3921" s="30">
        <v>1</v>
      </c>
    </row>
    <row r="3922" spans="1:16" ht="15" customHeight="1" x14ac:dyDescent="0.25">
      <c r="A3922" s="20">
        <v>3915</v>
      </c>
      <c r="B3922" s="21">
        <v>3</v>
      </c>
      <c r="C3922" s="22" t="s">
        <v>144</v>
      </c>
      <c r="D3922" s="21" t="s">
        <v>144</v>
      </c>
      <c r="E3922" s="20" t="s">
        <v>50</v>
      </c>
      <c r="F3922" s="22" t="s">
        <v>21</v>
      </c>
      <c r="G3922" s="23">
        <v>11</v>
      </c>
      <c r="H3922" s="24" t="s">
        <v>165</v>
      </c>
      <c r="I3922" s="24" t="s">
        <v>166</v>
      </c>
      <c r="J3922" s="25" t="s">
        <v>167</v>
      </c>
      <c r="K3922" s="26">
        <v>12</v>
      </c>
      <c r="L3922" s="29">
        <v>0.22534722222222223</v>
      </c>
      <c r="M3922" s="29">
        <v>0.21875</v>
      </c>
      <c r="N3922" s="20" t="s">
        <v>48</v>
      </c>
      <c r="O3922" s="20" t="s">
        <v>205</v>
      </c>
      <c r="P3922" s="30">
        <v>1</v>
      </c>
    </row>
    <row r="3923" spans="1:16" ht="15" customHeight="1" x14ac:dyDescent="0.25">
      <c r="A3923" s="20">
        <v>3916</v>
      </c>
      <c r="B3923" s="21">
        <v>3</v>
      </c>
      <c r="C3923" s="22" t="s">
        <v>144</v>
      </c>
      <c r="D3923" s="21" t="s">
        <v>144</v>
      </c>
      <c r="E3923" s="20" t="s">
        <v>50</v>
      </c>
      <c r="F3923" s="22" t="s">
        <v>21</v>
      </c>
      <c r="G3923" s="23">
        <v>11</v>
      </c>
      <c r="H3923" s="24" t="s">
        <v>168</v>
      </c>
      <c r="I3923" s="24" t="s">
        <v>169</v>
      </c>
      <c r="J3923" s="25" t="s">
        <v>152</v>
      </c>
      <c r="K3923" s="26">
        <v>18</v>
      </c>
      <c r="L3923" s="29">
        <v>0.2298611111111111</v>
      </c>
      <c r="M3923" s="29">
        <v>0.21875</v>
      </c>
      <c r="N3923" s="20" t="s">
        <v>48</v>
      </c>
      <c r="O3923" s="20" t="s">
        <v>205</v>
      </c>
      <c r="P3923" s="30">
        <v>1</v>
      </c>
    </row>
    <row r="3924" spans="1:16" ht="15" customHeight="1" x14ac:dyDescent="0.25">
      <c r="A3924" s="20">
        <v>3917</v>
      </c>
      <c r="B3924" s="21">
        <v>3</v>
      </c>
      <c r="C3924" s="22" t="s">
        <v>144</v>
      </c>
      <c r="D3924" s="21" t="s">
        <v>144</v>
      </c>
      <c r="E3924" s="20" t="s">
        <v>50</v>
      </c>
      <c r="F3924" s="22" t="s">
        <v>21</v>
      </c>
      <c r="G3924" s="23">
        <v>11</v>
      </c>
      <c r="H3924" s="24" t="s">
        <v>125</v>
      </c>
      <c r="I3924" s="24" t="s">
        <v>126</v>
      </c>
      <c r="J3924" s="25" t="s">
        <v>127</v>
      </c>
      <c r="K3924" s="26">
        <v>25</v>
      </c>
      <c r="L3924" s="29">
        <v>0.23333333333333331</v>
      </c>
      <c r="M3924" s="29">
        <v>0.21875</v>
      </c>
      <c r="N3924" s="20" t="s">
        <v>48</v>
      </c>
      <c r="O3924" s="20" t="s">
        <v>205</v>
      </c>
      <c r="P3924" s="30">
        <v>1</v>
      </c>
    </row>
    <row r="3925" spans="1:16" ht="15" customHeight="1" x14ac:dyDescent="0.25">
      <c r="A3925" s="20">
        <v>3918</v>
      </c>
      <c r="B3925" s="21">
        <v>3</v>
      </c>
      <c r="C3925" s="22" t="s">
        <v>144</v>
      </c>
      <c r="D3925" s="21" t="s">
        <v>144</v>
      </c>
      <c r="E3925" s="20" t="s">
        <v>50</v>
      </c>
      <c r="F3925" s="22" t="s">
        <v>21</v>
      </c>
      <c r="G3925" s="23">
        <v>11</v>
      </c>
      <c r="H3925" s="24" t="s">
        <v>131</v>
      </c>
      <c r="I3925" s="24" t="s">
        <v>132</v>
      </c>
      <c r="J3925" s="25" t="s">
        <v>133</v>
      </c>
      <c r="K3925" s="26">
        <v>35</v>
      </c>
      <c r="L3925" s="29">
        <v>0.23715277777777777</v>
      </c>
      <c r="M3925" s="29">
        <v>0.21875</v>
      </c>
      <c r="N3925" s="20" t="s">
        <v>48</v>
      </c>
      <c r="O3925" s="20" t="s">
        <v>205</v>
      </c>
      <c r="P3925" s="30">
        <v>1</v>
      </c>
    </row>
    <row r="3926" spans="1:16" ht="15" customHeight="1" x14ac:dyDescent="0.25">
      <c r="A3926" s="20">
        <v>3919</v>
      </c>
      <c r="B3926" s="21">
        <v>3</v>
      </c>
      <c r="C3926" s="22" t="s">
        <v>170</v>
      </c>
      <c r="D3926" s="21" t="s">
        <v>171</v>
      </c>
      <c r="E3926" s="20" t="s">
        <v>49</v>
      </c>
      <c r="F3926" s="22" t="s">
        <v>19</v>
      </c>
      <c r="G3926" s="23">
        <v>1</v>
      </c>
      <c r="H3926" s="24" t="s">
        <v>172</v>
      </c>
      <c r="I3926" s="24" t="s">
        <v>173</v>
      </c>
      <c r="J3926" s="25" t="s">
        <v>174</v>
      </c>
      <c r="K3926" s="26">
        <v>1</v>
      </c>
      <c r="L3926" s="29">
        <v>0</v>
      </c>
      <c r="M3926" s="29">
        <v>0</v>
      </c>
      <c r="N3926" s="20" t="s">
        <v>92</v>
      </c>
      <c r="O3926" s="20" t="s">
        <v>206</v>
      </c>
      <c r="P3926" s="30">
        <v>1</v>
      </c>
    </row>
    <row r="3927" spans="1:16" ht="15" customHeight="1" x14ac:dyDescent="0.25">
      <c r="A3927" s="20">
        <v>3920</v>
      </c>
      <c r="B3927" s="21">
        <v>3</v>
      </c>
      <c r="C3927" s="22" t="s">
        <v>170</v>
      </c>
      <c r="D3927" s="21" t="s">
        <v>171</v>
      </c>
      <c r="E3927" s="20" t="s">
        <v>49</v>
      </c>
      <c r="F3927" s="22" t="s">
        <v>19</v>
      </c>
      <c r="G3927" s="23">
        <v>1</v>
      </c>
      <c r="H3927" s="24" t="s">
        <v>175</v>
      </c>
      <c r="I3927" s="24" t="s">
        <v>176</v>
      </c>
      <c r="J3927" s="25" t="s">
        <v>177</v>
      </c>
      <c r="K3927" s="26">
        <v>3</v>
      </c>
      <c r="L3927" s="29">
        <v>1.3888888888888889E-3</v>
      </c>
      <c r="M3927" s="29">
        <v>0</v>
      </c>
      <c r="N3927" s="20" t="s">
        <v>92</v>
      </c>
      <c r="O3927" s="20" t="s">
        <v>205</v>
      </c>
      <c r="P3927" s="30">
        <v>1</v>
      </c>
    </row>
    <row r="3928" spans="1:16" ht="15" customHeight="1" x14ac:dyDescent="0.25">
      <c r="A3928" s="20">
        <v>3921</v>
      </c>
      <c r="B3928" s="21">
        <v>3</v>
      </c>
      <c r="C3928" s="22" t="s">
        <v>170</v>
      </c>
      <c r="D3928" s="21" t="s">
        <v>171</v>
      </c>
      <c r="E3928" s="20" t="s">
        <v>49</v>
      </c>
      <c r="F3928" s="22" t="s">
        <v>19</v>
      </c>
      <c r="G3928" s="23">
        <v>1</v>
      </c>
      <c r="H3928" s="24" t="s">
        <v>178</v>
      </c>
      <c r="I3928" s="24" t="s">
        <v>179</v>
      </c>
      <c r="J3928" s="25" t="s">
        <v>180</v>
      </c>
      <c r="K3928" s="26">
        <v>15</v>
      </c>
      <c r="L3928" s="29">
        <v>6.2500000000000003E-3</v>
      </c>
      <c r="M3928" s="29">
        <v>0</v>
      </c>
      <c r="N3928" s="20" t="s">
        <v>92</v>
      </c>
      <c r="O3928" s="20" t="s">
        <v>205</v>
      </c>
      <c r="P3928" s="30">
        <v>1</v>
      </c>
    </row>
    <row r="3929" spans="1:16" ht="15" customHeight="1" x14ac:dyDescent="0.25">
      <c r="A3929" s="20">
        <v>3922</v>
      </c>
      <c r="B3929" s="21">
        <v>3</v>
      </c>
      <c r="C3929" s="22" t="s">
        <v>170</v>
      </c>
      <c r="D3929" s="21" t="s">
        <v>171</v>
      </c>
      <c r="E3929" s="20" t="s">
        <v>49</v>
      </c>
      <c r="F3929" s="22" t="s">
        <v>19</v>
      </c>
      <c r="G3929" s="23">
        <v>1</v>
      </c>
      <c r="H3929" s="24" t="s">
        <v>181</v>
      </c>
      <c r="I3929" s="24" t="s">
        <v>182</v>
      </c>
      <c r="J3929" s="25" t="s">
        <v>183</v>
      </c>
      <c r="K3929" s="26">
        <v>20</v>
      </c>
      <c r="L3929" s="29">
        <v>9.0277777777777787E-3</v>
      </c>
      <c r="M3929" s="29">
        <v>0</v>
      </c>
      <c r="N3929" s="20" t="s">
        <v>92</v>
      </c>
      <c r="O3929" s="20" t="s">
        <v>205</v>
      </c>
      <c r="P3929" s="30">
        <v>1</v>
      </c>
    </row>
    <row r="3930" spans="1:16" ht="15" customHeight="1" x14ac:dyDescent="0.25">
      <c r="A3930" s="20">
        <v>3923</v>
      </c>
      <c r="B3930" s="21">
        <v>3</v>
      </c>
      <c r="C3930" s="22" t="s">
        <v>170</v>
      </c>
      <c r="D3930" s="21" t="s">
        <v>171</v>
      </c>
      <c r="E3930" s="20" t="s">
        <v>49</v>
      </c>
      <c r="F3930" s="22" t="s">
        <v>19</v>
      </c>
      <c r="G3930" s="23">
        <v>1</v>
      </c>
      <c r="H3930" s="24" t="s">
        <v>184</v>
      </c>
      <c r="I3930" s="24" t="s">
        <v>185</v>
      </c>
      <c r="J3930" s="25" t="s">
        <v>186</v>
      </c>
      <c r="K3930" s="26">
        <v>31</v>
      </c>
      <c r="L3930" s="29">
        <v>1.666666666666667E-2</v>
      </c>
      <c r="M3930" s="29">
        <v>0</v>
      </c>
      <c r="N3930" s="20" t="s">
        <v>92</v>
      </c>
      <c r="O3930" s="20" t="s">
        <v>206</v>
      </c>
      <c r="P3930" s="30">
        <v>1</v>
      </c>
    </row>
    <row r="3931" spans="1:16" ht="15" customHeight="1" x14ac:dyDescent="0.25">
      <c r="A3931" s="20">
        <v>3924</v>
      </c>
      <c r="B3931" s="21">
        <v>3</v>
      </c>
      <c r="C3931" s="22" t="s">
        <v>170</v>
      </c>
      <c r="D3931" s="21" t="s">
        <v>171</v>
      </c>
      <c r="E3931" s="20" t="s">
        <v>49</v>
      </c>
      <c r="F3931" s="22" t="s">
        <v>19</v>
      </c>
      <c r="G3931" s="23">
        <v>1</v>
      </c>
      <c r="H3931" s="24" t="s">
        <v>187</v>
      </c>
      <c r="I3931" s="24" t="s">
        <v>188</v>
      </c>
      <c r="J3931" s="25" t="s">
        <v>189</v>
      </c>
      <c r="K3931" s="26">
        <v>40</v>
      </c>
      <c r="L3931" s="29">
        <v>2.1180555555555557E-2</v>
      </c>
      <c r="M3931" s="29">
        <v>0</v>
      </c>
      <c r="N3931" s="20" t="s">
        <v>92</v>
      </c>
      <c r="O3931" s="20" t="s">
        <v>205</v>
      </c>
      <c r="P3931" s="30">
        <v>1</v>
      </c>
    </row>
    <row r="3932" spans="1:16" ht="15" customHeight="1" x14ac:dyDescent="0.25">
      <c r="A3932" s="20">
        <v>3925</v>
      </c>
      <c r="B3932" s="21">
        <v>3</v>
      </c>
      <c r="C3932" s="22" t="s">
        <v>170</v>
      </c>
      <c r="D3932" s="21" t="s">
        <v>171</v>
      </c>
      <c r="E3932" s="20" t="s">
        <v>49</v>
      </c>
      <c r="F3932" s="22" t="s">
        <v>19</v>
      </c>
      <c r="G3932" s="23">
        <v>1</v>
      </c>
      <c r="H3932" s="24" t="s">
        <v>25</v>
      </c>
      <c r="I3932" s="24" t="s">
        <v>26</v>
      </c>
      <c r="J3932" s="25" t="s">
        <v>52</v>
      </c>
      <c r="K3932" s="26">
        <v>50</v>
      </c>
      <c r="L3932" s="29">
        <v>2.8125000000000001E-2</v>
      </c>
      <c r="M3932" s="29">
        <v>0</v>
      </c>
      <c r="N3932" s="20" t="s">
        <v>92</v>
      </c>
      <c r="O3932" s="20" t="s">
        <v>205</v>
      </c>
      <c r="P3932" s="30">
        <v>1</v>
      </c>
    </row>
    <row r="3933" spans="1:16" ht="15" customHeight="1" x14ac:dyDescent="0.25">
      <c r="A3933" s="20">
        <v>3926</v>
      </c>
      <c r="B3933" s="21">
        <v>3</v>
      </c>
      <c r="C3933" s="22" t="s">
        <v>170</v>
      </c>
      <c r="D3933" s="21" t="s">
        <v>171</v>
      </c>
      <c r="E3933" s="20" t="s">
        <v>49</v>
      </c>
      <c r="F3933" s="22" t="s">
        <v>19</v>
      </c>
      <c r="G3933" s="23">
        <v>2</v>
      </c>
      <c r="H3933" s="24" t="s">
        <v>172</v>
      </c>
      <c r="I3933" s="24" t="s">
        <v>173</v>
      </c>
      <c r="J3933" s="25" t="s">
        <v>174</v>
      </c>
      <c r="K3933" s="26">
        <v>1</v>
      </c>
      <c r="L3933" s="29">
        <v>2.0833333333333332E-2</v>
      </c>
      <c r="M3933" s="29">
        <v>2.0833333333333332E-2</v>
      </c>
      <c r="N3933" s="20" t="s">
        <v>92</v>
      </c>
      <c r="O3933" s="20" t="s">
        <v>206</v>
      </c>
      <c r="P3933" s="30">
        <v>1</v>
      </c>
    </row>
    <row r="3934" spans="1:16" ht="15" customHeight="1" x14ac:dyDescent="0.25">
      <c r="A3934" s="20">
        <v>3927</v>
      </c>
      <c r="B3934" s="21">
        <v>3</v>
      </c>
      <c r="C3934" s="22" t="s">
        <v>170</v>
      </c>
      <c r="D3934" s="21" t="s">
        <v>171</v>
      </c>
      <c r="E3934" s="20" t="s">
        <v>49</v>
      </c>
      <c r="F3934" s="22" t="s">
        <v>19</v>
      </c>
      <c r="G3934" s="23">
        <v>2</v>
      </c>
      <c r="H3934" s="24" t="s">
        <v>175</v>
      </c>
      <c r="I3934" s="24" t="s">
        <v>176</v>
      </c>
      <c r="J3934" s="25" t="s">
        <v>177</v>
      </c>
      <c r="K3934" s="26">
        <v>3</v>
      </c>
      <c r="L3934" s="29">
        <v>2.222222222222222E-2</v>
      </c>
      <c r="M3934" s="29">
        <v>2.0833333333333332E-2</v>
      </c>
      <c r="N3934" s="20" t="s">
        <v>92</v>
      </c>
      <c r="O3934" s="20" t="s">
        <v>205</v>
      </c>
      <c r="P3934" s="30">
        <v>1</v>
      </c>
    </row>
    <row r="3935" spans="1:16" ht="15" customHeight="1" x14ac:dyDescent="0.25">
      <c r="A3935" s="20">
        <v>3928</v>
      </c>
      <c r="B3935" s="21">
        <v>3</v>
      </c>
      <c r="C3935" s="22" t="s">
        <v>170</v>
      </c>
      <c r="D3935" s="21" t="s">
        <v>171</v>
      </c>
      <c r="E3935" s="20" t="s">
        <v>49</v>
      </c>
      <c r="F3935" s="22" t="s">
        <v>19</v>
      </c>
      <c r="G3935" s="23">
        <v>2</v>
      </c>
      <c r="H3935" s="24" t="s">
        <v>178</v>
      </c>
      <c r="I3935" s="24" t="s">
        <v>179</v>
      </c>
      <c r="J3935" s="25" t="s">
        <v>180</v>
      </c>
      <c r="K3935" s="26">
        <v>15</v>
      </c>
      <c r="L3935" s="29">
        <v>2.7083333333333327E-2</v>
      </c>
      <c r="M3935" s="29">
        <v>2.0833333333333332E-2</v>
      </c>
      <c r="N3935" s="20" t="s">
        <v>92</v>
      </c>
      <c r="O3935" s="20" t="s">
        <v>205</v>
      </c>
      <c r="P3935" s="30">
        <v>1</v>
      </c>
    </row>
    <row r="3936" spans="1:16" ht="15" customHeight="1" x14ac:dyDescent="0.25">
      <c r="A3936" s="20">
        <v>3929</v>
      </c>
      <c r="B3936" s="21">
        <v>3</v>
      </c>
      <c r="C3936" s="22" t="s">
        <v>170</v>
      </c>
      <c r="D3936" s="21" t="s">
        <v>171</v>
      </c>
      <c r="E3936" s="20" t="s">
        <v>49</v>
      </c>
      <c r="F3936" s="22" t="s">
        <v>19</v>
      </c>
      <c r="G3936" s="23">
        <v>2</v>
      </c>
      <c r="H3936" s="24" t="s">
        <v>181</v>
      </c>
      <c r="I3936" s="24" t="s">
        <v>182</v>
      </c>
      <c r="J3936" s="25" t="s">
        <v>183</v>
      </c>
      <c r="K3936" s="26">
        <v>20</v>
      </c>
      <c r="L3936" s="29">
        <v>2.9861111111111102E-2</v>
      </c>
      <c r="M3936" s="29">
        <v>2.0833333333333332E-2</v>
      </c>
      <c r="N3936" s="20" t="s">
        <v>92</v>
      </c>
      <c r="O3936" s="20" t="s">
        <v>205</v>
      </c>
      <c r="P3936" s="30">
        <v>1</v>
      </c>
    </row>
    <row r="3937" spans="1:16" ht="15" customHeight="1" x14ac:dyDescent="0.25">
      <c r="A3937" s="20">
        <v>3930</v>
      </c>
      <c r="B3937" s="21">
        <v>3</v>
      </c>
      <c r="C3937" s="22" t="s">
        <v>170</v>
      </c>
      <c r="D3937" s="21" t="s">
        <v>171</v>
      </c>
      <c r="E3937" s="20" t="s">
        <v>49</v>
      </c>
      <c r="F3937" s="22" t="s">
        <v>19</v>
      </c>
      <c r="G3937" s="23">
        <v>2</v>
      </c>
      <c r="H3937" s="24" t="s">
        <v>184</v>
      </c>
      <c r="I3937" s="24" t="s">
        <v>185</v>
      </c>
      <c r="J3937" s="25" t="s">
        <v>186</v>
      </c>
      <c r="K3937" s="26">
        <v>31</v>
      </c>
      <c r="L3937" s="29">
        <v>3.7499999999999992E-2</v>
      </c>
      <c r="M3937" s="29">
        <v>2.0833333333333332E-2</v>
      </c>
      <c r="N3937" s="20" t="s">
        <v>92</v>
      </c>
      <c r="O3937" s="20" t="s">
        <v>206</v>
      </c>
      <c r="P3937" s="30">
        <v>1</v>
      </c>
    </row>
    <row r="3938" spans="1:16" ht="15" customHeight="1" x14ac:dyDescent="0.25">
      <c r="A3938" s="20">
        <v>3931</v>
      </c>
      <c r="B3938" s="21">
        <v>3</v>
      </c>
      <c r="C3938" s="22" t="s">
        <v>170</v>
      </c>
      <c r="D3938" s="21" t="s">
        <v>171</v>
      </c>
      <c r="E3938" s="20" t="s">
        <v>49</v>
      </c>
      <c r="F3938" s="22" t="s">
        <v>19</v>
      </c>
      <c r="G3938" s="23">
        <v>2</v>
      </c>
      <c r="H3938" s="24" t="s">
        <v>187</v>
      </c>
      <c r="I3938" s="24" t="s">
        <v>188</v>
      </c>
      <c r="J3938" s="25" t="s">
        <v>189</v>
      </c>
      <c r="K3938" s="26">
        <v>40</v>
      </c>
      <c r="L3938" s="29">
        <v>4.2013888888888878E-2</v>
      </c>
      <c r="M3938" s="29">
        <v>2.0833333333333332E-2</v>
      </c>
      <c r="N3938" s="20" t="s">
        <v>92</v>
      </c>
      <c r="O3938" s="20" t="s">
        <v>205</v>
      </c>
      <c r="P3938" s="30">
        <v>1</v>
      </c>
    </row>
    <row r="3939" spans="1:16" ht="15" customHeight="1" x14ac:dyDescent="0.25">
      <c r="A3939" s="20">
        <v>3932</v>
      </c>
      <c r="B3939" s="21">
        <v>3</v>
      </c>
      <c r="C3939" s="22" t="s">
        <v>170</v>
      </c>
      <c r="D3939" s="21" t="s">
        <v>171</v>
      </c>
      <c r="E3939" s="20" t="s">
        <v>49</v>
      </c>
      <c r="F3939" s="22" t="s">
        <v>19</v>
      </c>
      <c r="G3939" s="23">
        <v>2</v>
      </c>
      <c r="H3939" s="24" t="s">
        <v>25</v>
      </c>
      <c r="I3939" s="24" t="s">
        <v>26</v>
      </c>
      <c r="J3939" s="25" t="s">
        <v>52</v>
      </c>
      <c r="K3939" s="26">
        <v>50</v>
      </c>
      <c r="L3939" s="29">
        <v>4.8958333333333319E-2</v>
      </c>
      <c r="M3939" s="29">
        <v>2.0833333333333332E-2</v>
      </c>
      <c r="N3939" s="20" t="s">
        <v>92</v>
      </c>
      <c r="O3939" s="20" t="s">
        <v>205</v>
      </c>
      <c r="P3939" s="30">
        <v>1</v>
      </c>
    </row>
    <row r="3940" spans="1:16" ht="15" customHeight="1" x14ac:dyDescent="0.25">
      <c r="A3940" s="20">
        <v>3933</v>
      </c>
      <c r="B3940" s="21">
        <v>3</v>
      </c>
      <c r="C3940" s="22" t="s">
        <v>170</v>
      </c>
      <c r="D3940" s="21" t="s">
        <v>171</v>
      </c>
      <c r="E3940" s="20" t="s">
        <v>49</v>
      </c>
      <c r="F3940" s="22" t="s">
        <v>19</v>
      </c>
      <c r="G3940" s="23">
        <v>3</v>
      </c>
      <c r="H3940" s="24" t="s">
        <v>172</v>
      </c>
      <c r="I3940" s="24" t="s">
        <v>173</v>
      </c>
      <c r="J3940" s="25" t="s">
        <v>174</v>
      </c>
      <c r="K3940" s="26">
        <v>1</v>
      </c>
      <c r="L3940" s="29">
        <v>4.1666666666666664E-2</v>
      </c>
      <c r="M3940" s="29">
        <v>4.1666666666666664E-2</v>
      </c>
      <c r="N3940" s="20" t="s">
        <v>22</v>
      </c>
      <c r="O3940" s="20" t="s">
        <v>206</v>
      </c>
      <c r="P3940" s="30">
        <v>1</v>
      </c>
    </row>
    <row r="3941" spans="1:16" ht="15" customHeight="1" x14ac:dyDescent="0.25">
      <c r="A3941" s="20">
        <v>3934</v>
      </c>
      <c r="B3941" s="21">
        <v>3</v>
      </c>
      <c r="C3941" s="22" t="s">
        <v>170</v>
      </c>
      <c r="D3941" s="21" t="s">
        <v>171</v>
      </c>
      <c r="E3941" s="20" t="s">
        <v>49</v>
      </c>
      <c r="F3941" s="22" t="s">
        <v>19</v>
      </c>
      <c r="G3941" s="23">
        <v>3</v>
      </c>
      <c r="H3941" s="24" t="s">
        <v>175</v>
      </c>
      <c r="I3941" s="24" t="s">
        <v>176</v>
      </c>
      <c r="J3941" s="25" t="s">
        <v>177</v>
      </c>
      <c r="K3941" s="26">
        <v>3</v>
      </c>
      <c r="L3941" s="29">
        <v>4.3055555555555555E-2</v>
      </c>
      <c r="M3941" s="29">
        <v>4.1666666666666664E-2</v>
      </c>
      <c r="N3941" s="20" t="s">
        <v>22</v>
      </c>
      <c r="O3941" s="20" t="s">
        <v>205</v>
      </c>
      <c r="P3941" s="30">
        <v>1</v>
      </c>
    </row>
    <row r="3942" spans="1:16" ht="15" customHeight="1" x14ac:dyDescent="0.25">
      <c r="A3942" s="20">
        <v>3935</v>
      </c>
      <c r="B3942" s="21">
        <v>3</v>
      </c>
      <c r="C3942" s="22" t="s">
        <v>170</v>
      </c>
      <c r="D3942" s="21" t="s">
        <v>171</v>
      </c>
      <c r="E3942" s="20" t="s">
        <v>49</v>
      </c>
      <c r="F3942" s="22" t="s">
        <v>19</v>
      </c>
      <c r="G3942" s="23">
        <v>3</v>
      </c>
      <c r="H3942" s="24" t="s">
        <v>178</v>
      </c>
      <c r="I3942" s="24" t="s">
        <v>179</v>
      </c>
      <c r="J3942" s="25" t="s">
        <v>180</v>
      </c>
      <c r="K3942" s="26">
        <v>15</v>
      </c>
      <c r="L3942" s="29">
        <v>4.791666666666667E-2</v>
      </c>
      <c r="M3942" s="29">
        <v>4.1666666666666664E-2</v>
      </c>
      <c r="N3942" s="20" t="s">
        <v>22</v>
      </c>
      <c r="O3942" s="20" t="s">
        <v>205</v>
      </c>
      <c r="P3942" s="30">
        <v>1</v>
      </c>
    </row>
    <row r="3943" spans="1:16" ht="15" customHeight="1" x14ac:dyDescent="0.25">
      <c r="A3943" s="20">
        <v>3936</v>
      </c>
      <c r="B3943" s="21">
        <v>3</v>
      </c>
      <c r="C3943" s="22" t="s">
        <v>170</v>
      </c>
      <c r="D3943" s="21" t="s">
        <v>171</v>
      </c>
      <c r="E3943" s="20" t="s">
        <v>49</v>
      </c>
      <c r="F3943" s="22" t="s">
        <v>19</v>
      </c>
      <c r="G3943" s="23">
        <v>3</v>
      </c>
      <c r="H3943" s="24" t="s">
        <v>181</v>
      </c>
      <c r="I3943" s="24" t="s">
        <v>182</v>
      </c>
      <c r="J3943" s="25" t="s">
        <v>183</v>
      </c>
      <c r="K3943" s="26">
        <v>20</v>
      </c>
      <c r="L3943" s="29">
        <v>5.0694444444444445E-2</v>
      </c>
      <c r="M3943" s="29">
        <v>4.1666666666666664E-2</v>
      </c>
      <c r="N3943" s="20" t="s">
        <v>22</v>
      </c>
      <c r="O3943" s="20" t="s">
        <v>205</v>
      </c>
      <c r="P3943" s="30">
        <v>1</v>
      </c>
    </row>
    <row r="3944" spans="1:16" ht="15" customHeight="1" x14ac:dyDescent="0.25">
      <c r="A3944" s="20">
        <v>3937</v>
      </c>
      <c r="B3944" s="21">
        <v>3</v>
      </c>
      <c r="C3944" s="22" t="s">
        <v>170</v>
      </c>
      <c r="D3944" s="21" t="s">
        <v>171</v>
      </c>
      <c r="E3944" s="20" t="s">
        <v>49</v>
      </c>
      <c r="F3944" s="22" t="s">
        <v>19</v>
      </c>
      <c r="G3944" s="23">
        <v>3</v>
      </c>
      <c r="H3944" s="24" t="s">
        <v>184</v>
      </c>
      <c r="I3944" s="24" t="s">
        <v>185</v>
      </c>
      <c r="J3944" s="25" t="s">
        <v>186</v>
      </c>
      <c r="K3944" s="26">
        <v>31</v>
      </c>
      <c r="L3944" s="29">
        <v>5.8333333333333334E-2</v>
      </c>
      <c r="M3944" s="29">
        <v>4.1666666666666664E-2</v>
      </c>
      <c r="N3944" s="20" t="s">
        <v>22</v>
      </c>
      <c r="O3944" s="20" t="s">
        <v>206</v>
      </c>
      <c r="P3944" s="30">
        <v>1</v>
      </c>
    </row>
    <row r="3945" spans="1:16" ht="15" customHeight="1" x14ac:dyDescent="0.25">
      <c r="A3945" s="20">
        <v>3938</v>
      </c>
      <c r="B3945" s="21">
        <v>3</v>
      </c>
      <c r="C3945" s="22" t="s">
        <v>170</v>
      </c>
      <c r="D3945" s="21" t="s">
        <v>171</v>
      </c>
      <c r="E3945" s="20" t="s">
        <v>49</v>
      </c>
      <c r="F3945" s="22" t="s">
        <v>19</v>
      </c>
      <c r="G3945" s="23">
        <v>3</v>
      </c>
      <c r="H3945" s="24" t="s">
        <v>187</v>
      </c>
      <c r="I3945" s="24" t="s">
        <v>188</v>
      </c>
      <c r="J3945" s="25" t="s">
        <v>189</v>
      </c>
      <c r="K3945" s="26">
        <v>40</v>
      </c>
      <c r="L3945" s="29">
        <v>6.2847222222222221E-2</v>
      </c>
      <c r="M3945" s="29">
        <v>4.1666666666666664E-2</v>
      </c>
      <c r="N3945" s="20" t="s">
        <v>22</v>
      </c>
      <c r="O3945" s="20" t="s">
        <v>205</v>
      </c>
      <c r="P3945" s="30">
        <v>1</v>
      </c>
    </row>
    <row r="3946" spans="1:16" ht="15" customHeight="1" x14ac:dyDescent="0.25">
      <c r="A3946" s="20">
        <v>3939</v>
      </c>
      <c r="B3946" s="21">
        <v>3</v>
      </c>
      <c r="C3946" s="22" t="s">
        <v>170</v>
      </c>
      <c r="D3946" s="21" t="s">
        <v>171</v>
      </c>
      <c r="E3946" s="20" t="s">
        <v>49</v>
      </c>
      <c r="F3946" s="22" t="s">
        <v>19</v>
      </c>
      <c r="G3946" s="23">
        <v>3</v>
      </c>
      <c r="H3946" s="24" t="s">
        <v>25</v>
      </c>
      <c r="I3946" s="24" t="s">
        <v>26</v>
      </c>
      <c r="J3946" s="25" t="s">
        <v>52</v>
      </c>
      <c r="K3946" s="26">
        <v>50</v>
      </c>
      <c r="L3946" s="29">
        <v>6.9791666666666669E-2</v>
      </c>
      <c r="M3946" s="29">
        <v>4.1666666666666664E-2</v>
      </c>
      <c r="N3946" s="20" t="s">
        <v>22</v>
      </c>
      <c r="O3946" s="20" t="s">
        <v>205</v>
      </c>
      <c r="P3946" s="30">
        <v>1</v>
      </c>
    </row>
    <row r="3947" spans="1:16" ht="15" customHeight="1" x14ac:dyDescent="0.25">
      <c r="A3947" s="20">
        <v>3940</v>
      </c>
      <c r="B3947" s="21">
        <v>3</v>
      </c>
      <c r="C3947" s="22" t="s">
        <v>170</v>
      </c>
      <c r="D3947" s="21" t="s">
        <v>171</v>
      </c>
      <c r="E3947" s="20" t="s">
        <v>49</v>
      </c>
      <c r="F3947" s="22" t="s">
        <v>19</v>
      </c>
      <c r="G3947" s="23">
        <v>4</v>
      </c>
      <c r="H3947" s="24" t="s">
        <v>172</v>
      </c>
      <c r="I3947" s="24" t="s">
        <v>173</v>
      </c>
      <c r="J3947" s="25" t="s">
        <v>174</v>
      </c>
      <c r="K3947" s="26">
        <v>1</v>
      </c>
      <c r="L3947" s="29">
        <v>6.25E-2</v>
      </c>
      <c r="M3947" s="29">
        <v>6.25E-2</v>
      </c>
      <c r="N3947" s="20" t="s">
        <v>22</v>
      </c>
      <c r="O3947" s="20" t="s">
        <v>206</v>
      </c>
      <c r="P3947" s="30">
        <v>1</v>
      </c>
    </row>
    <row r="3948" spans="1:16" ht="15" customHeight="1" x14ac:dyDescent="0.25">
      <c r="A3948" s="20">
        <v>3941</v>
      </c>
      <c r="B3948" s="21">
        <v>3</v>
      </c>
      <c r="C3948" s="22" t="s">
        <v>170</v>
      </c>
      <c r="D3948" s="21" t="s">
        <v>171</v>
      </c>
      <c r="E3948" s="20" t="s">
        <v>49</v>
      </c>
      <c r="F3948" s="22" t="s">
        <v>19</v>
      </c>
      <c r="G3948" s="23">
        <v>4</v>
      </c>
      <c r="H3948" s="24" t="s">
        <v>175</v>
      </c>
      <c r="I3948" s="24" t="s">
        <v>176</v>
      </c>
      <c r="J3948" s="25" t="s">
        <v>177</v>
      </c>
      <c r="K3948" s="26">
        <v>3</v>
      </c>
      <c r="L3948" s="29">
        <v>6.3888888888888884E-2</v>
      </c>
      <c r="M3948" s="29">
        <v>6.25E-2</v>
      </c>
      <c r="N3948" s="20" t="s">
        <v>22</v>
      </c>
      <c r="O3948" s="20" t="s">
        <v>205</v>
      </c>
      <c r="P3948" s="30">
        <v>1</v>
      </c>
    </row>
    <row r="3949" spans="1:16" ht="15" customHeight="1" x14ac:dyDescent="0.25">
      <c r="A3949" s="20">
        <v>3942</v>
      </c>
      <c r="B3949" s="21">
        <v>3</v>
      </c>
      <c r="C3949" s="22" t="s">
        <v>170</v>
      </c>
      <c r="D3949" s="21" t="s">
        <v>171</v>
      </c>
      <c r="E3949" s="20" t="s">
        <v>49</v>
      </c>
      <c r="F3949" s="22" t="s">
        <v>19</v>
      </c>
      <c r="G3949" s="23">
        <v>4</v>
      </c>
      <c r="H3949" s="24" t="s">
        <v>178</v>
      </c>
      <c r="I3949" s="24" t="s">
        <v>179</v>
      </c>
      <c r="J3949" s="25" t="s">
        <v>180</v>
      </c>
      <c r="K3949" s="26">
        <v>15</v>
      </c>
      <c r="L3949" s="29">
        <v>6.8749999999999992E-2</v>
      </c>
      <c r="M3949" s="29">
        <v>6.25E-2</v>
      </c>
      <c r="N3949" s="20" t="s">
        <v>22</v>
      </c>
      <c r="O3949" s="20" t="s">
        <v>205</v>
      </c>
      <c r="P3949" s="30">
        <v>1</v>
      </c>
    </row>
    <row r="3950" spans="1:16" ht="15" customHeight="1" x14ac:dyDescent="0.25">
      <c r="A3950" s="20">
        <v>3943</v>
      </c>
      <c r="B3950" s="21">
        <v>3</v>
      </c>
      <c r="C3950" s="22" t="s">
        <v>170</v>
      </c>
      <c r="D3950" s="21" t="s">
        <v>171</v>
      </c>
      <c r="E3950" s="20" t="s">
        <v>49</v>
      </c>
      <c r="F3950" s="22" t="s">
        <v>19</v>
      </c>
      <c r="G3950" s="23">
        <v>4</v>
      </c>
      <c r="H3950" s="24" t="s">
        <v>181</v>
      </c>
      <c r="I3950" s="24" t="s">
        <v>182</v>
      </c>
      <c r="J3950" s="25" t="s">
        <v>183</v>
      </c>
      <c r="K3950" s="26">
        <v>20</v>
      </c>
      <c r="L3950" s="29">
        <v>7.1527777777777773E-2</v>
      </c>
      <c r="M3950" s="29">
        <v>6.25E-2</v>
      </c>
      <c r="N3950" s="20" t="s">
        <v>22</v>
      </c>
      <c r="O3950" s="20" t="s">
        <v>205</v>
      </c>
      <c r="P3950" s="30">
        <v>1</v>
      </c>
    </row>
    <row r="3951" spans="1:16" ht="15" customHeight="1" x14ac:dyDescent="0.25">
      <c r="A3951" s="20">
        <v>3944</v>
      </c>
      <c r="B3951" s="21">
        <v>3</v>
      </c>
      <c r="C3951" s="22" t="s">
        <v>170</v>
      </c>
      <c r="D3951" s="21" t="s">
        <v>171</v>
      </c>
      <c r="E3951" s="20" t="s">
        <v>49</v>
      </c>
      <c r="F3951" s="22" t="s">
        <v>19</v>
      </c>
      <c r="G3951" s="23">
        <v>4</v>
      </c>
      <c r="H3951" s="24" t="s">
        <v>184</v>
      </c>
      <c r="I3951" s="24" t="s">
        <v>185</v>
      </c>
      <c r="J3951" s="25" t="s">
        <v>186</v>
      </c>
      <c r="K3951" s="26">
        <v>31</v>
      </c>
      <c r="L3951" s="29">
        <v>7.9166666666666663E-2</v>
      </c>
      <c r="M3951" s="29">
        <v>6.25E-2</v>
      </c>
      <c r="N3951" s="20" t="s">
        <v>22</v>
      </c>
      <c r="O3951" s="20" t="s">
        <v>206</v>
      </c>
      <c r="P3951" s="30">
        <v>1</v>
      </c>
    </row>
    <row r="3952" spans="1:16" ht="15" customHeight="1" x14ac:dyDescent="0.25">
      <c r="A3952" s="20">
        <v>3945</v>
      </c>
      <c r="B3952" s="21">
        <v>3</v>
      </c>
      <c r="C3952" s="22" t="s">
        <v>170</v>
      </c>
      <c r="D3952" s="21" t="s">
        <v>171</v>
      </c>
      <c r="E3952" s="20" t="s">
        <v>49</v>
      </c>
      <c r="F3952" s="22" t="s">
        <v>19</v>
      </c>
      <c r="G3952" s="23">
        <v>4</v>
      </c>
      <c r="H3952" s="24" t="s">
        <v>187</v>
      </c>
      <c r="I3952" s="24" t="s">
        <v>188</v>
      </c>
      <c r="J3952" s="25" t="s">
        <v>189</v>
      </c>
      <c r="K3952" s="26">
        <v>40</v>
      </c>
      <c r="L3952" s="29">
        <v>8.368055555555555E-2</v>
      </c>
      <c r="M3952" s="29">
        <v>6.25E-2</v>
      </c>
      <c r="N3952" s="20" t="s">
        <v>22</v>
      </c>
      <c r="O3952" s="20" t="s">
        <v>205</v>
      </c>
      <c r="P3952" s="30">
        <v>1</v>
      </c>
    </row>
    <row r="3953" spans="1:16" ht="15" customHeight="1" x14ac:dyDescent="0.25">
      <c r="A3953" s="20">
        <v>3946</v>
      </c>
      <c r="B3953" s="21">
        <v>3</v>
      </c>
      <c r="C3953" s="22" t="s">
        <v>170</v>
      </c>
      <c r="D3953" s="21" t="s">
        <v>171</v>
      </c>
      <c r="E3953" s="20" t="s">
        <v>49</v>
      </c>
      <c r="F3953" s="22" t="s">
        <v>19</v>
      </c>
      <c r="G3953" s="23">
        <v>4</v>
      </c>
      <c r="H3953" s="24" t="s">
        <v>25</v>
      </c>
      <c r="I3953" s="24" t="s">
        <v>26</v>
      </c>
      <c r="J3953" s="25" t="s">
        <v>52</v>
      </c>
      <c r="K3953" s="26">
        <v>50</v>
      </c>
      <c r="L3953" s="29">
        <v>9.0624999999999997E-2</v>
      </c>
      <c r="M3953" s="29">
        <v>6.25E-2</v>
      </c>
      <c r="N3953" s="20" t="s">
        <v>22</v>
      </c>
      <c r="O3953" s="20" t="s">
        <v>205</v>
      </c>
      <c r="P3953" s="30">
        <v>1</v>
      </c>
    </row>
    <row r="3954" spans="1:16" ht="15" customHeight="1" x14ac:dyDescent="0.25">
      <c r="A3954" s="20">
        <v>3947</v>
      </c>
      <c r="B3954" s="21">
        <v>3</v>
      </c>
      <c r="C3954" s="22" t="s">
        <v>170</v>
      </c>
      <c r="D3954" s="21" t="s">
        <v>171</v>
      </c>
      <c r="E3954" s="20" t="s">
        <v>49</v>
      </c>
      <c r="F3954" s="22" t="s">
        <v>19</v>
      </c>
      <c r="G3954" s="23">
        <v>5</v>
      </c>
      <c r="H3954" s="24" t="s">
        <v>172</v>
      </c>
      <c r="I3954" s="24" t="s">
        <v>173</v>
      </c>
      <c r="J3954" s="25" t="s">
        <v>174</v>
      </c>
      <c r="K3954" s="26">
        <v>1</v>
      </c>
      <c r="L3954" s="29">
        <v>8.3333333333333329E-2</v>
      </c>
      <c r="M3954" s="29">
        <v>8.3333333333333329E-2</v>
      </c>
      <c r="N3954" s="20" t="s">
        <v>22</v>
      </c>
      <c r="O3954" s="20" t="s">
        <v>206</v>
      </c>
      <c r="P3954" s="30">
        <v>1</v>
      </c>
    </row>
    <row r="3955" spans="1:16" ht="15" customHeight="1" x14ac:dyDescent="0.25">
      <c r="A3955" s="20">
        <v>3948</v>
      </c>
      <c r="B3955" s="21">
        <v>3</v>
      </c>
      <c r="C3955" s="22" t="s">
        <v>170</v>
      </c>
      <c r="D3955" s="21" t="s">
        <v>171</v>
      </c>
      <c r="E3955" s="20" t="s">
        <v>49</v>
      </c>
      <c r="F3955" s="22" t="s">
        <v>19</v>
      </c>
      <c r="G3955" s="23">
        <v>5</v>
      </c>
      <c r="H3955" s="24" t="s">
        <v>175</v>
      </c>
      <c r="I3955" s="24" t="s">
        <v>176</v>
      </c>
      <c r="J3955" s="25" t="s">
        <v>177</v>
      </c>
      <c r="K3955" s="26">
        <v>3</v>
      </c>
      <c r="L3955" s="29">
        <v>8.4722222222222213E-2</v>
      </c>
      <c r="M3955" s="29">
        <v>8.3333333333333329E-2</v>
      </c>
      <c r="N3955" s="20" t="s">
        <v>22</v>
      </c>
      <c r="O3955" s="20" t="s">
        <v>205</v>
      </c>
      <c r="P3955" s="30">
        <v>1</v>
      </c>
    </row>
    <row r="3956" spans="1:16" ht="15" customHeight="1" x14ac:dyDescent="0.25">
      <c r="A3956" s="20">
        <v>3949</v>
      </c>
      <c r="B3956" s="21">
        <v>3</v>
      </c>
      <c r="C3956" s="22" t="s">
        <v>170</v>
      </c>
      <c r="D3956" s="21" t="s">
        <v>171</v>
      </c>
      <c r="E3956" s="20" t="s">
        <v>49</v>
      </c>
      <c r="F3956" s="22" t="s">
        <v>19</v>
      </c>
      <c r="G3956" s="23">
        <v>5</v>
      </c>
      <c r="H3956" s="24" t="s">
        <v>178</v>
      </c>
      <c r="I3956" s="24" t="s">
        <v>179</v>
      </c>
      <c r="J3956" s="25" t="s">
        <v>180</v>
      </c>
      <c r="K3956" s="26">
        <v>15</v>
      </c>
      <c r="L3956" s="29">
        <v>8.9583333333333334E-2</v>
      </c>
      <c r="M3956" s="29">
        <v>8.3333333333333329E-2</v>
      </c>
      <c r="N3956" s="20" t="s">
        <v>22</v>
      </c>
      <c r="O3956" s="20" t="s">
        <v>205</v>
      </c>
      <c r="P3956" s="30">
        <v>1</v>
      </c>
    </row>
    <row r="3957" spans="1:16" ht="15" customHeight="1" x14ac:dyDescent="0.25">
      <c r="A3957" s="20">
        <v>3950</v>
      </c>
      <c r="B3957" s="21">
        <v>3</v>
      </c>
      <c r="C3957" s="22" t="s">
        <v>170</v>
      </c>
      <c r="D3957" s="21" t="s">
        <v>171</v>
      </c>
      <c r="E3957" s="20" t="s">
        <v>49</v>
      </c>
      <c r="F3957" s="22" t="s">
        <v>19</v>
      </c>
      <c r="G3957" s="23">
        <v>5</v>
      </c>
      <c r="H3957" s="24" t="s">
        <v>181</v>
      </c>
      <c r="I3957" s="24" t="s">
        <v>182</v>
      </c>
      <c r="J3957" s="25" t="s">
        <v>183</v>
      </c>
      <c r="K3957" s="26">
        <v>20</v>
      </c>
      <c r="L3957" s="29">
        <v>9.2361111111111116E-2</v>
      </c>
      <c r="M3957" s="29">
        <v>8.3333333333333329E-2</v>
      </c>
      <c r="N3957" s="20" t="s">
        <v>22</v>
      </c>
      <c r="O3957" s="20" t="s">
        <v>205</v>
      </c>
      <c r="P3957" s="30">
        <v>1</v>
      </c>
    </row>
    <row r="3958" spans="1:16" ht="15" customHeight="1" x14ac:dyDescent="0.25">
      <c r="A3958" s="20">
        <v>3951</v>
      </c>
      <c r="B3958" s="21">
        <v>3</v>
      </c>
      <c r="C3958" s="22" t="s">
        <v>170</v>
      </c>
      <c r="D3958" s="21" t="s">
        <v>171</v>
      </c>
      <c r="E3958" s="20" t="s">
        <v>49</v>
      </c>
      <c r="F3958" s="22" t="s">
        <v>19</v>
      </c>
      <c r="G3958" s="23">
        <v>5</v>
      </c>
      <c r="H3958" s="24" t="s">
        <v>184</v>
      </c>
      <c r="I3958" s="24" t="s">
        <v>185</v>
      </c>
      <c r="J3958" s="25" t="s">
        <v>186</v>
      </c>
      <c r="K3958" s="26">
        <v>31</v>
      </c>
      <c r="L3958" s="29">
        <v>0.1</v>
      </c>
      <c r="M3958" s="29">
        <v>8.3333333333333329E-2</v>
      </c>
      <c r="N3958" s="20" t="s">
        <v>22</v>
      </c>
      <c r="O3958" s="20" t="s">
        <v>206</v>
      </c>
      <c r="P3958" s="30">
        <v>1</v>
      </c>
    </row>
    <row r="3959" spans="1:16" ht="15" customHeight="1" x14ac:dyDescent="0.25">
      <c r="A3959" s="20">
        <v>3952</v>
      </c>
      <c r="B3959" s="21">
        <v>3</v>
      </c>
      <c r="C3959" s="22" t="s">
        <v>170</v>
      </c>
      <c r="D3959" s="21" t="s">
        <v>171</v>
      </c>
      <c r="E3959" s="20" t="s">
        <v>49</v>
      </c>
      <c r="F3959" s="22" t="s">
        <v>19</v>
      </c>
      <c r="G3959" s="23">
        <v>5</v>
      </c>
      <c r="H3959" s="24" t="s">
        <v>187</v>
      </c>
      <c r="I3959" s="24" t="s">
        <v>188</v>
      </c>
      <c r="J3959" s="25" t="s">
        <v>189</v>
      </c>
      <c r="K3959" s="26">
        <v>40</v>
      </c>
      <c r="L3959" s="29">
        <v>0.10451388888888891</v>
      </c>
      <c r="M3959" s="29">
        <v>8.3333333333333329E-2</v>
      </c>
      <c r="N3959" s="20" t="s">
        <v>22</v>
      </c>
      <c r="O3959" s="20" t="s">
        <v>205</v>
      </c>
      <c r="P3959" s="30">
        <v>1</v>
      </c>
    </row>
    <row r="3960" spans="1:16" ht="15" customHeight="1" x14ac:dyDescent="0.25">
      <c r="A3960" s="20">
        <v>3953</v>
      </c>
      <c r="B3960" s="21">
        <v>3</v>
      </c>
      <c r="C3960" s="22" t="s">
        <v>170</v>
      </c>
      <c r="D3960" s="21" t="s">
        <v>171</v>
      </c>
      <c r="E3960" s="20" t="s">
        <v>49</v>
      </c>
      <c r="F3960" s="22" t="s">
        <v>19</v>
      </c>
      <c r="G3960" s="23">
        <v>5</v>
      </c>
      <c r="H3960" s="24" t="s">
        <v>25</v>
      </c>
      <c r="I3960" s="24" t="s">
        <v>26</v>
      </c>
      <c r="J3960" s="25" t="s">
        <v>52</v>
      </c>
      <c r="K3960" s="26">
        <v>50</v>
      </c>
      <c r="L3960" s="29">
        <v>0.11145833333333335</v>
      </c>
      <c r="M3960" s="29">
        <v>8.3333333333333329E-2</v>
      </c>
      <c r="N3960" s="20" t="s">
        <v>22</v>
      </c>
      <c r="O3960" s="20" t="s">
        <v>205</v>
      </c>
      <c r="P3960" s="30">
        <v>1</v>
      </c>
    </row>
    <row r="3961" spans="1:16" ht="15" customHeight="1" x14ac:dyDescent="0.25">
      <c r="A3961" s="20">
        <v>3954</v>
      </c>
      <c r="B3961" s="21">
        <v>3</v>
      </c>
      <c r="C3961" s="22" t="s">
        <v>170</v>
      </c>
      <c r="D3961" s="21" t="s">
        <v>171</v>
      </c>
      <c r="E3961" s="20" t="s">
        <v>49</v>
      </c>
      <c r="F3961" s="22" t="s">
        <v>19</v>
      </c>
      <c r="G3961" s="23">
        <v>6</v>
      </c>
      <c r="H3961" s="24" t="s">
        <v>172</v>
      </c>
      <c r="I3961" s="24" t="s">
        <v>173</v>
      </c>
      <c r="J3961" s="25" t="s">
        <v>174</v>
      </c>
      <c r="K3961" s="26">
        <v>1</v>
      </c>
      <c r="L3961" s="29">
        <v>0.10416666666666667</v>
      </c>
      <c r="M3961" s="29">
        <v>0.10416666666666667</v>
      </c>
      <c r="N3961" s="20" t="s">
        <v>22</v>
      </c>
      <c r="O3961" s="20" t="s">
        <v>206</v>
      </c>
      <c r="P3961" s="30">
        <v>1</v>
      </c>
    </row>
    <row r="3962" spans="1:16" ht="15" customHeight="1" x14ac:dyDescent="0.25">
      <c r="A3962" s="20">
        <v>3955</v>
      </c>
      <c r="B3962" s="21">
        <v>3</v>
      </c>
      <c r="C3962" s="22" t="s">
        <v>170</v>
      </c>
      <c r="D3962" s="21" t="s">
        <v>171</v>
      </c>
      <c r="E3962" s="20" t="s">
        <v>49</v>
      </c>
      <c r="F3962" s="22" t="s">
        <v>19</v>
      </c>
      <c r="G3962" s="23">
        <v>6</v>
      </c>
      <c r="H3962" s="24" t="s">
        <v>175</v>
      </c>
      <c r="I3962" s="24" t="s">
        <v>176</v>
      </c>
      <c r="J3962" s="25" t="s">
        <v>177</v>
      </c>
      <c r="K3962" s="26">
        <v>3</v>
      </c>
      <c r="L3962" s="29">
        <v>0.10555555555555556</v>
      </c>
      <c r="M3962" s="29">
        <v>0.10416666666666667</v>
      </c>
      <c r="N3962" s="20" t="s">
        <v>22</v>
      </c>
      <c r="O3962" s="20" t="s">
        <v>205</v>
      </c>
      <c r="P3962" s="30">
        <v>1</v>
      </c>
    </row>
    <row r="3963" spans="1:16" ht="15" customHeight="1" x14ac:dyDescent="0.25">
      <c r="A3963" s="20">
        <v>3956</v>
      </c>
      <c r="B3963" s="21">
        <v>3</v>
      </c>
      <c r="C3963" s="22" t="s">
        <v>170</v>
      </c>
      <c r="D3963" s="21" t="s">
        <v>171</v>
      </c>
      <c r="E3963" s="20" t="s">
        <v>49</v>
      </c>
      <c r="F3963" s="22" t="s">
        <v>19</v>
      </c>
      <c r="G3963" s="23">
        <v>6</v>
      </c>
      <c r="H3963" s="24" t="s">
        <v>178</v>
      </c>
      <c r="I3963" s="24" t="s">
        <v>179</v>
      </c>
      <c r="J3963" s="25" t="s">
        <v>180</v>
      </c>
      <c r="K3963" s="26">
        <v>15</v>
      </c>
      <c r="L3963" s="29">
        <v>0.11041666666666666</v>
      </c>
      <c r="M3963" s="29">
        <v>0.10416666666666667</v>
      </c>
      <c r="N3963" s="20" t="s">
        <v>22</v>
      </c>
      <c r="O3963" s="20" t="s">
        <v>205</v>
      </c>
      <c r="P3963" s="30">
        <v>1</v>
      </c>
    </row>
    <row r="3964" spans="1:16" ht="15" customHeight="1" x14ac:dyDescent="0.25">
      <c r="A3964" s="20">
        <v>3957</v>
      </c>
      <c r="B3964" s="21">
        <v>3</v>
      </c>
      <c r="C3964" s="22" t="s">
        <v>170</v>
      </c>
      <c r="D3964" s="21" t="s">
        <v>171</v>
      </c>
      <c r="E3964" s="20" t="s">
        <v>49</v>
      </c>
      <c r="F3964" s="22" t="s">
        <v>19</v>
      </c>
      <c r="G3964" s="23">
        <v>6</v>
      </c>
      <c r="H3964" s="24" t="s">
        <v>181</v>
      </c>
      <c r="I3964" s="24" t="s">
        <v>182</v>
      </c>
      <c r="J3964" s="25" t="s">
        <v>183</v>
      </c>
      <c r="K3964" s="26">
        <v>20</v>
      </c>
      <c r="L3964" s="29">
        <v>0.11319444444444444</v>
      </c>
      <c r="M3964" s="29">
        <v>0.10416666666666667</v>
      </c>
      <c r="N3964" s="20" t="s">
        <v>22</v>
      </c>
      <c r="O3964" s="20" t="s">
        <v>205</v>
      </c>
      <c r="P3964" s="30">
        <v>1</v>
      </c>
    </row>
    <row r="3965" spans="1:16" ht="15" customHeight="1" x14ac:dyDescent="0.25">
      <c r="A3965" s="20">
        <v>3958</v>
      </c>
      <c r="B3965" s="21">
        <v>3</v>
      </c>
      <c r="C3965" s="22" t="s">
        <v>170</v>
      </c>
      <c r="D3965" s="21" t="s">
        <v>171</v>
      </c>
      <c r="E3965" s="20" t="s">
        <v>49</v>
      </c>
      <c r="F3965" s="22" t="s">
        <v>19</v>
      </c>
      <c r="G3965" s="23">
        <v>6</v>
      </c>
      <c r="H3965" s="24" t="s">
        <v>184</v>
      </c>
      <c r="I3965" s="24" t="s">
        <v>185</v>
      </c>
      <c r="J3965" s="25" t="s">
        <v>186</v>
      </c>
      <c r="K3965" s="26">
        <v>31</v>
      </c>
      <c r="L3965" s="29">
        <v>0.12083333333333333</v>
      </c>
      <c r="M3965" s="29">
        <v>0.10416666666666667</v>
      </c>
      <c r="N3965" s="20" t="s">
        <v>22</v>
      </c>
      <c r="O3965" s="20" t="s">
        <v>206</v>
      </c>
      <c r="P3965" s="30">
        <v>1</v>
      </c>
    </row>
    <row r="3966" spans="1:16" ht="15" customHeight="1" x14ac:dyDescent="0.25">
      <c r="A3966" s="20">
        <v>3959</v>
      </c>
      <c r="B3966" s="21">
        <v>3</v>
      </c>
      <c r="C3966" s="22" t="s">
        <v>170</v>
      </c>
      <c r="D3966" s="21" t="s">
        <v>171</v>
      </c>
      <c r="E3966" s="20" t="s">
        <v>49</v>
      </c>
      <c r="F3966" s="22" t="s">
        <v>19</v>
      </c>
      <c r="G3966" s="23">
        <v>6</v>
      </c>
      <c r="H3966" s="24" t="s">
        <v>187</v>
      </c>
      <c r="I3966" s="24" t="s">
        <v>188</v>
      </c>
      <c r="J3966" s="25" t="s">
        <v>189</v>
      </c>
      <c r="K3966" s="26">
        <v>40</v>
      </c>
      <c r="L3966" s="29">
        <v>0.12534722222222222</v>
      </c>
      <c r="M3966" s="29">
        <v>0.10416666666666667</v>
      </c>
      <c r="N3966" s="20" t="s">
        <v>22</v>
      </c>
      <c r="O3966" s="20" t="s">
        <v>205</v>
      </c>
      <c r="P3966" s="30">
        <v>1</v>
      </c>
    </row>
    <row r="3967" spans="1:16" ht="15" customHeight="1" x14ac:dyDescent="0.25">
      <c r="A3967" s="20">
        <v>3960</v>
      </c>
      <c r="B3967" s="21">
        <v>3</v>
      </c>
      <c r="C3967" s="22" t="s">
        <v>170</v>
      </c>
      <c r="D3967" s="21" t="s">
        <v>171</v>
      </c>
      <c r="E3967" s="20" t="s">
        <v>49</v>
      </c>
      <c r="F3967" s="22" t="s">
        <v>19</v>
      </c>
      <c r="G3967" s="23">
        <v>6</v>
      </c>
      <c r="H3967" s="24" t="s">
        <v>25</v>
      </c>
      <c r="I3967" s="24" t="s">
        <v>26</v>
      </c>
      <c r="J3967" s="25" t="s">
        <v>52</v>
      </c>
      <c r="K3967" s="26">
        <v>50</v>
      </c>
      <c r="L3967" s="29">
        <v>0.13229166666666667</v>
      </c>
      <c r="M3967" s="29">
        <v>0.10416666666666667</v>
      </c>
      <c r="N3967" s="20" t="s">
        <v>22</v>
      </c>
      <c r="O3967" s="20" t="s">
        <v>205</v>
      </c>
      <c r="P3967" s="30">
        <v>1</v>
      </c>
    </row>
    <row r="3968" spans="1:16" ht="15" customHeight="1" x14ac:dyDescent="0.25">
      <c r="A3968" s="20">
        <v>3961</v>
      </c>
      <c r="B3968" s="21">
        <v>3</v>
      </c>
      <c r="C3968" s="22" t="s">
        <v>170</v>
      </c>
      <c r="D3968" s="21" t="s">
        <v>171</v>
      </c>
      <c r="E3968" s="20" t="s">
        <v>49</v>
      </c>
      <c r="F3968" s="22" t="s">
        <v>19</v>
      </c>
      <c r="G3968" s="23">
        <v>7</v>
      </c>
      <c r="H3968" s="24" t="s">
        <v>172</v>
      </c>
      <c r="I3968" s="24" t="s">
        <v>173</v>
      </c>
      <c r="J3968" s="25" t="s">
        <v>174</v>
      </c>
      <c r="K3968" s="26">
        <v>1</v>
      </c>
      <c r="L3968" s="29">
        <v>0.125</v>
      </c>
      <c r="M3968" s="29">
        <v>0.125</v>
      </c>
      <c r="N3968" s="20" t="s">
        <v>22</v>
      </c>
      <c r="O3968" s="20" t="s">
        <v>206</v>
      </c>
      <c r="P3968" s="30">
        <v>1</v>
      </c>
    </row>
    <row r="3969" spans="1:16" ht="15" customHeight="1" x14ac:dyDescent="0.25">
      <c r="A3969" s="20">
        <v>3962</v>
      </c>
      <c r="B3969" s="21">
        <v>3</v>
      </c>
      <c r="C3969" s="22" t="s">
        <v>170</v>
      </c>
      <c r="D3969" s="21" t="s">
        <v>171</v>
      </c>
      <c r="E3969" s="20" t="s">
        <v>49</v>
      </c>
      <c r="F3969" s="22" t="s">
        <v>19</v>
      </c>
      <c r="G3969" s="23">
        <v>7</v>
      </c>
      <c r="H3969" s="24" t="s">
        <v>175</v>
      </c>
      <c r="I3969" s="24" t="s">
        <v>176</v>
      </c>
      <c r="J3969" s="25" t="s">
        <v>177</v>
      </c>
      <c r="K3969" s="26">
        <v>3</v>
      </c>
      <c r="L3969" s="29">
        <v>0.12638888888888888</v>
      </c>
      <c r="M3969" s="29">
        <v>0.125</v>
      </c>
      <c r="N3969" s="20" t="s">
        <v>22</v>
      </c>
      <c r="O3969" s="20" t="s">
        <v>205</v>
      </c>
      <c r="P3969" s="30">
        <v>1</v>
      </c>
    </row>
    <row r="3970" spans="1:16" ht="15" customHeight="1" x14ac:dyDescent="0.25">
      <c r="A3970" s="20">
        <v>3963</v>
      </c>
      <c r="B3970" s="21">
        <v>3</v>
      </c>
      <c r="C3970" s="22" t="s">
        <v>170</v>
      </c>
      <c r="D3970" s="21" t="s">
        <v>171</v>
      </c>
      <c r="E3970" s="20" t="s">
        <v>49</v>
      </c>
      <c r="F3970" s="22" t="s">
        <v>19</v>
      </c>
      <c r="G3970" s="23">
        <v>7</v>
      </c>
      <c r="H3970" s="24" t="s">
        <v>178</v>
      </c>
      <c r="I3970" s="24" t="s">
        <v>179</v>
      </c>
      <c r="J3970" s="25" t="s">
        <v>180</v>
      </c>
      <c r="K3970" s="26">
        <v>15</v>
      </c>
      <c r="L3970" s="29">
        <v>0.13125000000000001</v>
      </c>
      <c r="M3970" s="29">
        <v>0.125</v>
      </c>
      <c r="N3970" s="20" t="s">
        <v>22</v>
      </c>
      <c r="O3970" s="20" t="s">
        <v>205</v>
      </c>
      <c r="P3970" s="30">
        <v>1</v>
      </c>
    </row>
    <row r="3971" spans="1:16" ht="15" customHeight="1" x14ac:dyDescent="0.25">
      <c r="A3971" s="20">
        <v>3964</v>
      </c>
      <c r="B3971" s="21">
        <v>3</v>
      </c>
      <c r="C3971" s="22" t="s">
        <v>170</v>
      </c>
      <c r="D3971" s="21" t="s">
        <v>171</v>
      </c>
      <c r="E3971" s="20" t="s">
        <v>49</v>
      </c>
      <c r="F3971" s="22" t="s">
        <v>19</v>
      </c>
      <c r="G3971" s="23">
        <v>7</v>
      </c>
      <c r="H3971" s="24" t="s">
        <v>181</v>
      </c>
      <c r="I3971" s="24" t="s">
        <v>182</v>
      </c>
      <c r="J3971" s="25" t="s">
        <v>183</v>
      </c>
      <c r="K3971" s="26">
        <v>20</v>
      </c>
      <c r="L3971" s="29">
        <v>0.13402777777777777</v>
      </c>
      <c r="M3971" s="29">
        <v>0.125</v>
      </c>
      <c r="N3971" s="20" t="s">
        <v>22</v>
      </c>
      <c r="O3971" s="20" t="s">
        <v>205</v>
      </c>
      <c r="P3971" s="30">
        <v>1</v>
      </c>
    </row>
    <row r="3972" spans="1:16" ht="15" customHeight="1" x14ac:dyDescent="0.25">
      <c r="A3972" s="20">
        <v>3965</v>
      </c>
      <c r="B3972" s="21">
        <v>3</v>
      </c>
      <c r="C3972" s="22" t="s">
        <v>170</v>
      </c>
      <c r="D3972" s="21" t="s">
        <v>171</v>
      </c>
      <c r="E3972" s="20" t="s">
        <v>49</v>
      </c>
      <c r="F3972" s="22" t="s">
        <v>19</v>
      </c>
      <c r="G3972" s="23">
        <v>7</v>
      </c>
      <c r="H3972" s="24" t="s">
        <v>184</v>
      </c>
      <c r="I3972" s="24" t="s">
        <v>185</v>
      </c>
      <c r="J3972" s="25" t="s">
        <v>186</v>
      </c>
      <c r="K3972" s="26">
        <v>31</v>
      </c>
      <c r="L3972" s="29">
        <v>0.14166666666666666</v>
      </c>
      <c r="M3972" s="29">
        <v>0.125</v>
      </c>
      <c r="N3972" s="20" t="s">
        <v>22</v>
      </c>
      <c r="O3972" s="20" t="s">
        <v>206</v>
      </c>
      <c r="P3972" s="30">
        <v>1</v>
      </c>
    </row>
    <row r="3973" spans="1:16" ht="15" customHeight="1" x14ac:dyDescent="0.25">
      <c r="A3973" s="20">
        <v>3966</v>
      </c>
      <c r="B3973" s="21">
        <v>3</v>
      </c>
      <c r="C3973" s="22" t="s">
        <v>170</v>
      </c>
      <c r="D3973" s="21" t="s">
        <v>171</v>
      </c>
      <c r="E3973" s="20" t="s">
        <v>49</v>
      </c>
      <c r="F3973" s="22" t="s">
        <v>19</v>
      </c>
      <c r="G3973" s="23">
        <v>7</v>
      </c>
      <c r="H3973" s="24" t="s">
        <v>187</v>
      </c>
      <c r="I3973" s="24" t="s">
        <v>188</v>
      </c>
      <c r="J3973" s="25" t="s">
        <v>189</v>
      </c>
      <c r="K3973" s="26">
        <v>40</v>
      </c>
      <c r="L3973" s="29">
        <v>0.14618055555555556</v>
      </c>
      <c r="M3973" s="29">
        <v>0.125</v>
      </c>
      <c r="N3973" s="20" t="s">
        <v>22</v>
      </c>
      <c r="O3973" s="20" t="s">
        <v>205</v>
      </c>
      <c r="P3973" s="30">
        <v>1</v>
      </c>
    </row>
    <row r="3974" spans="1:16" ht="15" customHeight="1" x14ac:dyDescent="0.25">
      <c r="A3974" s="20">
        <v>3967</v>
      </c>
      <c r="B3974" s="21">
        <v>3</v>
      </c>
      <c r="C3974" s="22" t="s">
        <v>170</v>
      </c>
      <c r="D3974" s="21" t="s">
        <v>171</v>
      </c>
      <c r="E3974" s="20" t="s">
        <v>49</v>
      </c>
      <c r="F3974" s="22" t="s">
        <v>19</v>
      </c>
      <c r="G3974" s="23">
        <v>7</v>
      </c>
      <c r="H3974" s="24" t="s">
        <v>25</v>
      </c>
      <c r="I3974" s="24" t="s">
        <v>26</v>
      </c>
      <c r="J3974" s="25" t="s">
        <v>52</v>
      </c>
      <c r="K3974" s="26">
        <v>50</v>
      </c>
      <c r="L3974" s="29">
        <v>0.15312500000000001</v>
      </c>
      <c r="M3974" s="29">
        <v>0.125</v>
      </c>
      <c r="N3974" s="20" t="s">
        <v>22</v>
      </c>
      <c r="O3974" s="20" t="s">
        <v>205</v>
      </c>
      <c r="P3974" s="30">
        <v>1</v>
      </c>
    </row>
    <row r="3975" spans="1:16" ht="15" customHeight="1" x14ac:dyDescent="0.25">
      <c r="A3975" s="20">
        <v>3968</v>
      </c>
      <c r="B3975" s="21">
        <v>3</v>
      </c>
      <c r="C3975" s="22" t="s">
        <v>170</v>
      </c>
      <c r="D3975" s="21" t="s">
        <v>171</v>
      </c>
      <c r="E3975" s="20" t="s">
        <v>49</v>
      </c>
      <c r="F3975" s="22" t="s">
        <v>19</v>
      </c>
      <c r="G3975" s="23">
        <v>8</v>
      </c>
      <c r="H3975" s="24" t="s">
        <v>172</v>
      </c>
      <c r="I3975" s="24" t="s">
        <v>173</v>
      </c>
      <c r="J3975" s="25" t="s">
        <v>174</v>
      </c>
      <c r="K3975" s="26">
        <v>1</v>
      </c>
      <c r="L3975" s="29">
        <v>0.14583333333333334</v>
      </c>
      <c r="M3975" s="29">
        <v>0.14583333333333334</v>
      </c>
      <c r="N3975" s="20" t="s">
        <v>22</v>
      </c>
      <c r="O3975" s="20" t="s">
        <v>206</v>
      </c>
      <c r="P3975" s="30">
        <v>1</v>
      </c>
    </row>
    <row r="3976" spans="1:16" ht="15" customHeight="1" x14ac:dyDescent="0.25">
      <c r="A3976" s="20">
        <v>3969</v>
      </c>
      <c r="B3976" s="21">
        <v>3</v>
      </c>
      <c r="C3976" s="22" t="s">
        <v>170</v>
      </c>
      <c r="D3976" s="21" t="s">
        <v>171</v>
      </c>
      <c r="E3976" s="20" t="s">
        <v>49</v>
      </c>
      <c r="F3976" s="22" t="s">
        <v>19</v>
      </c>
      <c r="G3976" s="23">
        <v>8</v>
      </c>
      <c r="H3976" s="24" t="s">
        <v>175</v>
      </c>
      <c r="I3976" s="24" t="s">
        <v>176</v>
      </c>
      <c r="J3976" s="25" t="s">
        <v>177</v>
      </c>
      <c r="K3976" s="26">
        <v>3</v>
      </c>
      <c r="L3976" s="29">
        <v>0.14722222222222223</v>
      </c>
      <c r="M3976" s="29">
        <v>0.14583333333333334</v>
      </c>
      <c r="N3976" s="20" t="s">
        <v>22</v>
      </c>
      <c r="O3976" s="20" t="s">
        <v>205</v>
      </c>
      <c r="P3976" s="30">
        <v>1</v>
      </c>
    </row>
    <row r="3977" spans="1:16" ht="15" customHeight="1" x14ac:dyDescent="0.25">
      <c r="A3977" s="20">
        <v>3970</v>
      </c>
      <c r="B3977" s="21">
        <v>3</v>
      </c>
      <c r="C3977" s="22" t="s">
        <v>170</v>
      </c>
      <c r="D3977" s="21" t="s">
        <v>171</v>
      </c>
      <c r="E3977" s="20" t="s">
        <v>49</v>
      </c>
      <c r="F3977" s="22" t="s">
        <v>19</v>
      </c>
      <c r="G3977" s="23">
        <v>8</v>
      </c>
      <c r="H3977" s="24" t="s">
        <v>178</v>
      </c>
      <c r="I3977" s="24" t="s">
        <v>179</v>
      </c>
      <c r="J3977" s="25" t="s">
        <v>180</v>
      </c>
      <c r="K3977" s="26">
        <v>15</v>
      </c>
      <c r="L3977" s="29">
        <v>0.15208333333333332</v>
      </c>
      <c r="M3977" s="29">
        <v>0.14583333333333334</v>
      </c>
      <c r="N3977" s="20" t="s">
        <v>22</v>
      </c>
      <c r="O3977" s="20" t="s">
        <v>205</v>
      </c>
      <c r="P3977" s="30">
        <v>1</v>
      </c>
    </row>
    <row r="3978" spans="1:16" ht="15" customHeight="1" x14ac:dyDescent="0.25">
      <c r="A3978" s="20">
        <v>3971</v>
      </c>
      <c r="B3978" s="21">
        <v>3</v>
      </c>
      <c r="C3978" s="22" t="s">
        <v>170</v>
      </c>
      <c r="D3978" s="21" t="s">
        <v>171</v>
      </c>
      <c r="E3978" s="20" t="s">
        <v>49</v>
      </c>
      <c r="F3978" s="22" t="s">
        <v>19</v>
      </c>
      <c r="G3978" s="23">
        <v>8</v>
      </c>
      <c r="H3978" s="24" t="s">
        <v>181</v>
      </c>
      <c r="I3978" s="24" t="s">
        <v>182</v>
      </c>
      <c r="J3978" s="25" t="s">
        <v>183</v>
      </c>
      <c r="K3978" s="26">
        <v>20</v>
      </c>
      <c r="L3978" s="29">
        <v>0.15486111111111112</v>
      </c>
      <c r="M3978" s="29">
        <v>0.14583333333333334</v>
      </c>
      <c r="N3978" s="20" t="s">
        <v>22</v>
      </c>
      <c r="O3978" s="20" t="s">
        <v>205</v>
      </c>
      <c r="P3978" s="30">
        <v>1</v>
      </c>
    </row>
    <row r="3979" spans="1:16" ht="15" customHeight="1" x14ac:dyDescent="0.25">
      <c r="A3979" s="20">
        <v>3972</v>
      </c>
      <c r="B3979" s="21">
        <v>3</v>
      </c>
      <c r="C3979" s="22" t="s">
        <v>170</v>
      </c>
      <c r="D3979" s="21" t="s">
        <v>171</v>
      </c>
      <c r="E3979" s="20" t="s">
        <v>49</v>
      </c>
      <c r="F3979" s="22" t="s">
        <v>19</v>
      </c>
      <c r="G3979" s="23">
        <v>8</v>
      </c>
      <c r="H3979" s="24" t="s">
        <v>184</v>
      </c>
      <c r="I3979" s="24" t="s">
        <v>185</v>
      </c>
      <c r="J3979" s="25" t="s">
        <v>186</v>
      </c>
      <c r="K3979" s="26">
        <v>31</v>
      </c>
      <c r="L3979" s="29">
        <v>0.16250000000000001</v>
      </c>
      <c r="M3979" s="29">
        <v>0.14583333333333334</v>
      </c>
      <c r="N3979" s="20" t="s">
        <v>22</v>
      </c>
      <c r="O3979" s="20" t="s">
        <v>206</v>
      </c>
      <c r="P3979" s="30">
        <v>1</v>
      </c>
    </row>
    <row r="3980" spans="1:16" ht="15" customHeight="1" x14ac:dyDescent="0.25">
      <c r="A3980" s="20">
        <v>3973</v>
      </c>
      <c r="B3980" s="21">
        <v>3</v>
      </c>
      <c r="C3980" s="22" t="s">
        <v>170</v>
      </c>
      <c r="D3980" s="21" t="s">
        <v>171</v>
      </c>
      <c r="E3980" s="20" t="s">
        <v>49</v>
      </c>
      <c r="F3980" s="22" t="s">
        <v>19</v>
      </c>
      <c r="G3980" s="23">
        <v>8</v>
      </c>
      <c r="H3980" s="24" t="s">
        <v>187</v>
      </c>
      <c r="I3980" s="24" t="s">
        <v>188</v>
      </c>
      <c r="J3980" s="25" t="s">
        <v>189</v>
      </c>
      <c r="K3980" s="26">
        <v>40</v>
      </c>
      <c r="L3980" s="29">
        <v>0.16701388888888888</v>
      </c>
      <c r="M3980" s="29">
        <v>0.14583333333333334</v>
      </c>
      <c r="N3980" s="20" t="s">
        <v>22</v>
      </c>
      <c r="O3980" s="20" t="s">
        <v>205</v>
      </c>
      <c r="P3980" s="30">
        <v>1</v>
      </c>
    </row>
    <row r="3981" spans="1:16" ht="15" customHeight="1" x14ac:dyDescent="0.25">
      <c r="A3981" s="20">
        <v>3974</v>
      </c>
      <c r="B3981" s="21">
        <v>3</v>
      </c>
      <c r="C3981" s="22" t="s">
        <v>170</v>
      </c>
      <c r="D3981" s="21" t="s">
        <v>171</v>
      </c>
      <c r="E3981" s="20" t="s">
        <v>49</v>
      </c>
      <c r="F3981" s="22" t="s">
        <v>19</v>
      </c>
      <c r="G3981" s="23">
        <v>8</v>
      </c>
      <c r="H3981" s="24" t="s">
        <v>25</v>
      </c>
      <c r="I3981" s="24" t="s">
        <v>26</v>
      </c>
      <c r="J3981" s="25" t="s">
        <v>52</v>
      </c>
      <c r="K3981" s="26">
        <v>50</v>
      </c>
      <c r="L3981" s="29">
        <v>0.17395833333333333</v>
      </c>
      <c r="M3981" s="29">
        <v>0.14583333333333334</v>
      </c>
      <c r="N3981" s="20" t="s">
        <v>22</v>
      </c>
      <c r="O3981" s="20" t="s">
        <v>205</v>
      </c>
      <c r="P3981" s="30">
        <v>1</v>
      </c>
    </row>
    <row r="3982" spans="1:16" ht="15" customHeight="1" x14ac:dyDescent="0.25">
      <c r="A3982" s="20">
        <v>3975</v>
      </c>
      <c r="B3982" s="21">
        <v>3</v>
      </c>
      <c r="C3982" s="22" t="s">
        <v>170</v>
      </c>
      <c r="D3982" s="21" t="s">
        <v>171</v>
      </c>
      <c r="E3982" s="20" t="s">
        <v>49</v>
      </c>
      <c r="F3982" s="22" t="s">
        <v>19</v>
      </c>
      <c r="G3982" s="23">
        <v>9</v>
      </c>
      <c r="H3982" s="24" t="s">
        <v>172</v>
      </c>
      <c r="I3982" s="24" t="s">
        <v>173</v>
      </c>
      <c r="J3982" s="25" t="s">
        <v>174</v>
      </c>
      <c r="K3982" s="26">
        <v>1</v>
      </c>
      <c r="L3982" s="29">
        <v>0.16666666666666666</v>
      </c>
      <c r="M3982" s="29">
        <v>0.16666666666666666</v>
      </c>
      <c r="N3982" s="20" t="s">
        <v>22</v>
      </c>
      <c r="O3982" s="20" t="s">
        <v>206</v>
      </c>
      <c r="P3982" s="30">
        <v>1</v>
      </c>
    </row>
    <row r="3983" spans="1:16" ht="15" customHeight="1" x14ac:dyDescent="0.25">
      <c r="A3983" s="20">
        <v>3976</v>
      </c>
      <c r="B3983" s="21">
        <v>3</v>
      </c>
      <c r="C3983" s="22" t="s">
        <v>170</v>
      </c>
      <c r="D3983" s="21" t="s">
        <v>171</v>
      </c>
      <c r="E3983" s="20" t="s">
        <v>49</v>
      </c>
      <c r="F3983" s="22" t="s">
        <v>19</v>
      </c>
      <c r="G3983" s="23">
        <v>9</v>
      </c>
      <c r="H3983" s="24" t="s">
        <v>175</v>
      </c>
      <c r="I3983" s="24" t="s">
        <v>176</v>
      </c>
      <c r="J3983" s="25" t="s">
        <v>177</v>
      </c>
      <c r="K3983" s="26">
        <v>3</v>
      </c>
      <c r="L3983" s="29">
        <v>0.16805555555555554</v>
      </c>
      <c r="M3983" s="29">
        <v>0.16666666666666666</v>
      </c>
      <c r="N3983" s="20" t="s">
        <v>22</v>
      </c>
      <c r="O3983" s="20" t="s">
        <v>205</v>
      </c>
      <c r="P3983" s="30">
        <v>1</v>
      </c>
    </row>
    <row r="3984" spans="1:16" ht="15" customHeight="1" x14ac:dyDescent="0.25">
      <c r="A3984" s="20">
        <v>3977</v>
      </c>
      <c r="B3984" s="21">
        <v>3</v>
      </c>
      <c r="C3984" s="22" t="s">
        <v>170</v>
      </c>
      <c r="D3984" s="21" t="s">
        <v>171</v>
      </c>
      <c r="E3984" s="20" t="s">
        <v>49</v>
      </c>
      <c r="F3984" s="22" t="s">
        <v>19</v>
      </c>
      <c r="G3984" s="23">
        <v>9</v>
      </c>
      <c r="H3984" s="24" t="s">
        <v>178</v>
      </c>
      <c r="I3984" s="24" t="s">
        <v>179</v>
      </c>
      <c r="J3984" s="25" t="s">
        <v>180</v>
      </c>
      <c r="K3984" s="26">
        <v>15</v>
      </c>
      <c r="L3984" s="29">
        <v>0.17291666666666669</v>
      </c>
      <c r="M3984" s="29">
        <v>0.16666666666666666</v>
      </c>
      <c r="N3984" s="20" t="s">
        <v>22</v>
      </c>
      <c r="O3984" s="20" t="s">
        <v>205</v>
      </c>
      <c r="P3984" s="30">
        <v>1</v>
      </c>
    </row>
    <row r="3985" spans="1:16" ht="15" customHeight="1" x14ac:dyDescent="0.25">
      <c r="A3985" s="20">
        <v>3978</v>
      </c>
      <c r="B3985" s="21">
        <v>3</v>
      </c>
      <c r="C3985" s="22" t="s">
        <v>170</v>
      </c>
      <c r="D3985" s="21" t="s">
        <v>171</v>
      </c>
      <c r="E3985" s="20" t="s">
        <v>49</v>
      </c>
      <c r="F3985" s="22" t="s">
        <v>19</v>
      </c>
      <c r="G3985" s="23">
        <v>9</v>
      </c>
      <c r="H3985" s="24" t="s">
        <v>181</v>
      </c>
      <c r="I3985" s="24" t="s">
        <v>182</v>
      </c>
      <c r="J3985" s="25" t="s">
        <v>183</v>
      </c>
      <c r="K3985" s="26">
        <v>20</v>
      </c>
      <c r="L3985" s="29">
        <v>0.17569444444444446</v>
      </c>
      <c r="M3985" s="29">
        <v>0.16666666666666666</v>
      </c>
      <c r="N3985" s="20" t="s">
        <v>22</v>
      </c>
      <c r="O3985" s="20" t="s">
        <v>205</v>
      </c>
      <c r="P3985" s="30">
        <v>1</v>
      </c>
    </row>
    <row r="3986" spans="1:16" ht="15" customHeight="1" x14ac:dyDescent="0.25">
      <c r="A3986" s="20">
        <v>3979</v>
      </c>
      <c r="B3986" s="21">
        <v>3</v>
      </c>
      <c r="C3986" s="22" t="s">
        <v>170</v>
      </c>
      <c r="D3986" s="21" t="s">
        <v>171</v>
      </c>
      <c r="E3986" s="20" t="s">
        <v>49</v>
      </c>
      <c r="F3986" s="22" t="s">
        <v>19</v>
      </c>
      <c r="G3986" s="23">
        <v>9</v>
      </c>
      <c r="H3986" s="24" t="s">
        <v>184</v>
      </c>
      <c r="I3986" s="24" t="s">
        <v>185</v>
      </c>
      <c r="J3986" s="25" t="s">
        <v>186</v>
      </c>
      <c r="K3986" s="26">
        <v>31</v>
      </c>
      <c r="L3986" s="29">
        <v>0.18333333333333335</v>
      </c>
      <c r="M3986" s="29">
        <v>0.16666666666666666</v>
      </c>
      <c r="N3986" s="20" t="s">
        <v>22</v>
      </c>
      <c r="O3986" s="20" t="s">
        <v>206</v>
      </c>
      <c r="P3986" s="30">
        <v>1</v>
      </c>
    </row>
    <row r="3987" spans="1:16" ht="15" customHeight="1" x14ac:dyDescent="0.25">
      <c r="A3987" s="20">
        <v>3980</v>
      </c>
      <c r="B3987" s="21">
        <v>3</v>
      </c>
      <c r="C3987" s="22" t="s">
        <v>170</v>
      </c>
      <c r="D3987" s="21" t="s">
        <v>171</v>
      </c>
      <c r="E3987" s="20" t="s">
        <v>49</v>
      </c>
      <c r="F3987" s="22" t="s">
        <v>19</v>
      </c>
      <c r="G3987" s="23">
        <v>9</v>
      </c>
      <c r="H3987" s="24" t="s">
        <v>187</v>
      </c>
      <c r="I3987" s="24" t="s">
        <v>188</v>
      </c>
      <c r="J3987" s="25" t="s">
        <v>189</v>
      </c>
      <c r="K3987" s="26">
        <v>40</v>
      </c>
      <c r="L3987" s="29">
        <v>0.18784722222222222</v>
      </c>
      <c r="M3987" s="29">
        <v>0.16666666666666666</v>
      </c>
      <c r="N3987" s="20" t="s">
        <v>22</v>
      </c>
      <c r="O3987" s="20" t="s">
        <v>205</v>
      </c>
      <c r="P3987" s="30">
        <v>1</v>
      </c>
    </row>
    <row r="3988" spans="1:16" ht="15" customHeight="1" x14ac:dyDescent="0.25">
      <c r="A3988" s="20">
        <v>3981</v>
      </c>
      <c r="B3988" s="21">
        <v>3</v>
      </c>
      <c r="C3988" s="22" t="s">
        <v>170</v>
      </c>
      <c r="D3988" s="21" t="s">
        <v>171</v>
      </c>
      <c r="E3988" s="20" t="s">
        <v>49</v>
      </c>
      <c r="F3988" s="22" t="s">
        <v>19</v>
      </c>
      <c r="G3988" s="23">
        <v>9</v>
      </c>
      <c r="H3988" s="24" t="s">
        <v>25</v>
      </c>
      <c r="I3988" s="24" t="s">
        <v>26</v>
      </c>
      <c r="J3988" s="25" t="s">
        <v>52</v>
      </c>
      <c r="K3988" s="26">
        <v>50</v>
      </c>
      <c r="L3988" s="29">
        <v>0.19479166666666667</v>
      </c>
      <c r="M3988" s="29">
        <v>0.16666666666666666</v>
      </c>
      <c r="N3988" s="20" t="s">
        <v>22</v>
      </c>
      <c r="O3988" s="20" t="s">
        <v>205</v>
      </c>
      <c r="P3988" s="30">
        <v>1</v>
      </c>
    </row>
    <row r="3989" spans="1:16" ht="15" customHeight="1" x14ac:dyDescent="0.25">
      <c r="A3989" s="20">
        <v>3982</v>
      </c>
      <c r="B3989" s="21">
        <v>3</v>
      </c>
      <c r="C3989" s="22" t="s">
        <v>170</v>
      </c>
      <c r="D3989" s="21" t="s">
        <v>171</v>
      </c>
      <c r="E3989" s="20" t="s">
        <v>49</v>
      </c>
      <c r="F3989" s="22" t="s">
        <v>19</v>
      </c>
      <c r="G3989" s="23">
        <v>10</v>
      </c>
      <c r="H3989" s="24" t="s">
        <v>172</v>
      </c>
      <c r="I3989" s="24" t="s">
        <v>173</v>
      </c>
      <c r="J3989" s="25" t="s">
        <v>174</v>
      </c>
      <c r="K3989" s="26">
        <v>1</v>
      </c>
      <c r="L3989" s="29">
        <v>0.1875</v>
      </c>
      <c r="M3989" s="29">
        <v>0.1875</v>
      </c>
      <c r="N3989" s="20" t="s">
        <v>22</v>
      </c>
      <c r="O3989" s="20" t="s">
        <v>206</v>
      </c>
      <c r="P3989" s="30">
        <v>1</v>
      </c>
    </row>
    <row r="3990" spans="1:16" ht="15" customHeight="1" x14ac:dyDescent="0.25">
      <c r="A3990" s="20">
        <v>3983</v>
      </c>
      <c r="B3990" s="21">
        <v>3</v>
      </c>
      <c r="C3990" s="22" t="s">
        <v>170</v>
      </c>
      <c r="D3990" s="21" t="s">
        <v>171</v>
      </c>
      <c r="E3990" s="20" t="s">
        <v>49</v>
      </c>
      <c r="F3990" s="22" t="s">
        <v>19</v>
      </c>
      <c r="G3990" s="23">
        <v>10</v>
      </c>
      <c r="H3990" s="24" t="s">
        <v>175</v>
      </c>
      <c r="I3990" s="24" t="s">
        <v>176</v>
      </c>
      <c r="J3990" s="25" t="s">
        <v>177</v>
      </c>
      <c r="K3990" s="26">
        <v>3</v>
      </c>
      <c r="L3990" s="29">
        <v>0.18888888888888888</v>
      </c>
      <c r="M3990" s="29">
        <v>0.1875</v>
      </c>
      <c r="N3990" s="20" t="s">
        <v>22</v>
      </c>
      <c r="O3990" s="20" t="s">
        <v>205</v>
      </c>
      <c r="P3990" s="30">
        <v>1</v>
      </c>
    </row>
    <row r="3991" spans="1:16" ht="15" customHeight="1" x14ac:dyDescent="0.25">
      <c r="A3991" s="20">
        <v>3984</v>
      </c>
      <c r="B3991" s="21">
        <v>3</v>
      </c>
      <c r="C3991" s="22" t="s">
        <v>170</v>
      </c>
      <c r="D3991" s="21" t="s">
        <v>171</v>
      </c>
      <c r="E3991" s="20" t="s">
        <v>49</v>
      </c>
      <c r="F3991" s="22" t="s">
        <v>19</v>
      </c>
      <c r="G3991" s="23">
        <v>10</v>
      </c>
      <c r="H3991" s="24" t="s">
        <v>178</v>
      </c>
      <c r="I3991" s="24" t="s">
        <v>179</v>
      </c>
      <c r="J3991" s="25" t="s">
        <v>180</v>
      </c>
      <c r="K3991" s="26">
        <v>15</v>
      </c>
      <c r="L3991" s="29">
        <v>0.19374999999999998</v>
      </c>
      <c r="M3991" s="29">
        <v>0.1875</v>
      </c>
      <c r="N3991" s="20" t="s">
        <v>22</v>
      </c>
      <c r="O3991" s="20" t="s">
        <v>205</v>
      </c>
      <c r="P3991" s="30">
        <v>1</v>
      </c>
    </row>
    <row r="3992" spans="1:16" ht="15" customHeight="1" x14ac:dyDescent="0.25">
      <c r="A3992" s="20">
        <v>3985</v>
      </c>
      <c r="B3992" s="21">
        <v>3</v>
      </c>
      <c r="C3992" s="22" t="s">
        <v>170</v>
      </c>
      <c r="D3992" s="21" t="s">
        <v>171</v>
      </c>
      <c r="E3992" s="20" t="s">
        <v>49</v>
      </c>
      <c r="F3992" s="22" t="s">
        <v>19</v>
      </c>
      <c r="G3992" s="23">
        <v>10</v>
      </c>
      <c r="H3992" s="24" t="s">
        <v>181</v>
      </c>
      <c r="I3992" s="24" t="s">
        <v>182</v>
      </c>
      <c r="J3992" s="25" t="s">
        <v>183</v>
      </c>
      <c r="K3992" s="26">
        <v>20</v>
      </c>
      <c r="L3992" s="29">
        <v>0.19652777777777777</v>
      </c>
      <c r="M3992" s="29">
        <v>0.1875</v>
      </c>
      <c r="N3992" s="20" t="s">
        <v>22</v>
      </c>
      <c r="O3992" s="20" t="s">
        <v>205</v>
      </c>
      <c r="P3992" s="30">
        <v>1</v>
      </c>
    </row>
    <row r="3993" spans="1:16" ht="15" customHeight="1" x14ac:dyDescent="0.25">
      <c r="A3993" s="20">
        <v>3986</v>
      </c>
      <c r="B3993" s="21">
        <v>3</v>
      </c>
      <c r="C3993" s="22" t="s">
        <v>170</v>
      </c>
      <c r="D3993" s="21" t="s">
        <v>171</v>
      </c>
      <c r="E3993" s="20" t="s">
        <v>49</v>
      </c>
      <c r="F3993" s="22" t="s">
        <v>19</v>
      </c>
      <c r="G3993" s="23">
        <v>10</v>
      </c>
      <c r="H3993" s="24" t="s">
        <v>184</v>
      </c>
      <c r="I3993" s="24" t="s">
        <v>185</v>
      </c>
      <c r="J3993" s="25" t="s">
        <v>186</v>
      </c>
      <c r="K3993" s="26">
        <v>31</v>
      </c>
      <c r="L3993" s="29">
        <v>0.20416666666666666</v>
      </c>
      <c r="M3993" s="29">
        <v>0.1875</v>
      </c>
      <c r="N3993" s="20" t="s">
        <v>22</v>
      </c>
      <c r="O3993" s="20" t="s">
        <v>206</v>
      </c>
      <c r="P3993" s="30">
        <v>1</v>
      </c>
    </row>
    <row r="3994" spans="1:16" ht="15" customHeight="1" x14ac:dyDescent="0.25">
      <c r="A3994" s="20">
        <v>3987</v>
      </c>
      <c r="B3994" s="21">
        <v>3</v>
      </c>
      <c r="C3994" s="22" t="s">
        <v>170</v>
      </c>
      <c r="D3994" s="21" t="s">
        <v>171</v>
      </c>
      <c r="E3994" s="20" t="s">
        <v>49</v>
      </c>
      <c r="F3994" s="22" t="s">
        <v>19</v>
      </c>
      <c r="G3994" s="23">
        <v>10</v>
      </c>
      <c r="H3994" s="24" t="s">
        <v>187</v>
      </c>
      <c r="I3994" s="24" t="s">
        <v>188</v>
      </c>
      <c r="J3994" s="25" t="s">
        <v>189</v>
      </c>
      <c r="K3994" s="26">
        <v>40</v>
      </c>
      <c r="L3994" s="29">
        <v>0.20868055555555551</v>
      </c>
      <c r="M3994" s="29">
        <v>0.1875</v>
      </c>
      <c r="N3994" s="20" t="s">
        <v>22</v>
      </c>
      <c r="O3994" s="20" t="s">
        <v>205</v>
      </c>
      <c r="P3994" s="30">
        <v>1</v>
      </c>
    </row>
    <row r="3995" spans="1:16" ht="15" customHeight="1" x14ac:dyDescent="0.25">
      <c r="A3995" s="20">
        <v>3988</v>
      </c>
      <c r="B3995" s="21">
        <v>3</v>
      </c>
      <c r="C3995" s="22" t="s">
        <v>170</v>
      </c>
      <c r="D3995" s="21" t="s">
        <v>171</v>
      </c>
      <c r="E3995" s="20" t="s">
        <v>49</v>
      </c>
      <c r="F3995" s="22" t="s">
        <v>19</v>
      </c>
      <c r="G3995" s="23">
        <v>10</v>
      </c>
      <c r="H3995" s="24" t="s">
        <v>25</v>
      </c>
      <c r="I3995" s="24" t="s">
        <v>26</v>
      </c>
      <c r="J3995" s="25" t="s">
        <v>52</v>
      </c>
      <c r="K3995" s="26">
        <v>50</v>
      </c>
      <c r="L3995" s="29">
        <v>0.21562499999999996</v>
      </c>
      <c r="M3995" s="29">
        <v>0.1875</v>
      </c>
      <c r="N3995" s="20" t="s">
        <v>22</v>
      </c>
      <c r="O3995" s="20" t="s">
        <v>205</v>
      </c>
      <c r="P3995" s="30">
        <v>1</v>
      </c>
    </row>
    <row r="3996" spans="1:16" ht="15" customHeight="1" x14ac:dyDescent="0.25">
      <c r="A3996" s="20">
        <v>3989</v>
      </c>
      <c r="B3996" s="21">
        <v>3</v>
      </c>
      <c r="C3996" s="22" t="s">
        <v>170</v>
      </c>
      <c r="D3996" s="21" t="s">
        <v>171</v>
      </c>
      <c r="E3996" s="20" t="s">
        <v>49</v>
      </c>
      <c r="F3996" s="22" t="s">
        <v>19</v>
      </c>
      <c r="G3996" s="23">
        <v>11</v>
      </c>
      <c r="H3996" s="24" t="s">
        <v>172</v>
      </c>
      <c r="I3996" s="24" t="s">
        <v>173</v>
      </c>
      <c r="J3996" s="25" t="s">
        <v>174</v>
      </c>
      <c r="K3996" s="26">
        <v>1</v>
      </c>
      <c r="L3996" s="29">
        <v>0.20833333333333334</v>
      </c>
      <c r="M3996" s="29">
        <v>0.20833333333333334</v>
      </c>
      <c r="N3996" s="20" t="s">
        <v>22</v>
      </c>
      <c r="O3996" s="20" t="s">
        <v>206</v>
      </c>
      <c r="P3996" s="30">
        <v>1</v>
      </c>
    </row>
    <row r="3997" spans="1:16" ht="15" customHeight="1" x14ac:dyDescent="0.25">
      <c r="A3997" s="20">
        <v>3990</v>
      </c>
      <c r="B3997" s="21">
        <v>3</v>
      </c>
      <c r="C3997" s="22" t="s">
        <v>170</v>
      </c>
      <c r="D3997" s="21" t="s">
        <v>171</v>
      </c>
      <c r="E3997" s="20" t="s">
        <v>49</v>
      </c>
      <c r="F3997" s="22" t="s">
        <v>19</v>
      </c>
      <c r="G3997" s="23">
        <v>11</v>
      </c>
      <c r="H3997" s="24" t="s">
        <v>175</v>
      </c>
      <c r="I3997" s="24" t="s">
        <v>176</v>
      </c>
      <c r="J3997" s="25" t="s">
        <v>177</v>
      </c>
      <c r="K3997" s="26">
        <v>3</v>
      </c>
      <c r="L3997" s="29">
        <v>0.20972222222222223</v>
      </c>
      <c r="M3997" s="29">
        <v>0.20833333333333334</v>
      </c>
      <c r="N3997" s="20" t="s">
        <v>22</v>
      </c>
      <c r="O3997" s="20" t="s">
        <v>205</v>
      </c>
      <c r="P3997" s="30">
        <v>1</v>
      </c>
    </row>
    <row r="3998" spans="1:16" ht="15" customHeight="1" x14ac:dyDescent="0.25">
      <c r="A3998" s="20">
        <v>3991</v>
      </c>
      <c r="B3998" s="21">
        <v>3</v>
      </c>
      <c r="C3998" s="22" t="s">
        <v>170</v>
      </c>
      <c r="D3998" s="21" t="s">
        <v>171</v>
      </c>
      <c r="E3998" s="20" t="s">
        <v>49</v>
      </c>
      <c r="F3998" s="22" t="s">
        <v>19</v>
      </c>
      <c r="G3998" s="23">
        <v>11</v>
      </c>
      <c r="H3998" s="24" t="s">
        <v>178</v>
      </c>
      <c r="I3998" s="24" t="s">
        <v>179</v>
      </c>
      <c r="J3998" s="25" t="s">
        <v>180</v>
      </c>
      <c r="K3998" s="26">
        <v>15</v>
      </c>
      <c r="L3998" s="29">
        <v>0.21597222222222223</v>
      </c>
      <c r="M3998" s="29">
        <v>0.20833333333333334</v>
      </c>
      <c r="N3998" s="20" t="s">
        <v>22</v>
      </c>
      <c r="O3998" s="20" t="s">
        <v>205</v>
      </c>
      <c r="P3998" s="30">
        <v>1</v>
      </c>
    </row>
    <row r="3999" spans="1:16" ht="15" customHeight="1" x14ac:dyDescent="0.25">
      <c r="A3999" s="20">
        <v>3992</v>
      </c>
      <c r="B3999" s="21">
        <v>3</v>
      </c>
      <c r="C3999" s="22" t="s">
        <v>170</v>
      </c>
      <c r="D3999" s="21" t="s">
        <v>171</v>
      </c>
      <c r="E3999" s="20" t="s">
        <v>49</v>
      </c>
      <c r="F3999" s="22" t="s">
        <v>19</v>
      </c>
      <c r="G3999" s="23">
        <v>11</v>
      </c>
      <c r="H3999" s="24" t="s">
        <v>181</v>
      </c>
      <c r="I3999" s="24" t="s">
        <v>182</v>
      </c>
      <c r="J3999" s="25" t="s">
        <v>183</v>
      </c>
      <c r="K3999" s="26">
        <v>20</v>
      </c>
      <c r="L3999" s="29">
        <v>0.21909722222222225</v>
      </c>
      <c r="M3999" s="29">
        <v>0.20833333333333334</v>
      </c>
      <c r="N3999" s="20" t="s">
        <v>22</v>
      </c>
      <c r="O3999" s="20" t="s">
        <v>205</v>
      </c>
      <c r="P3999" s="30">
        <v>1</v>
      </c>
    </row>
    <row r="4000" spans="1:16" ht="15" customHeight="1" x14ac:dyDescent="0.25">
      <c r="A4000" s="20">
        <v>3993</v>
      </c>
      <c r="B4000" s="21">
        <v>3</v>
      </c>
      <c r="C4000" s="22" t="s">
        <v>170</v>
      </c>
      <c r="D4000" s="21" t="s">
        <v>171</v>
      </c>
      <c r="E4000" s="20" t="s">
        <v>49</v>
      </c>
      <c r="F4000" s="22" t="s">
        <v>19</v>
      </c>
      <c r="G4000" s="23">
        <v>11</v>
      </c>
      <c r="H4000" s="24" t="s">
        <v>184</v>
      </c>
      <c r="I4000" s="24" t="s">
        <v>185</v>
      </c>
      <c r="J4000" s="25" t="s">
        <v>186</v>
      </c>
      <c r="K4000" s="26">
        <v>31</v>
      </c>
      <c r="L4000" s="29">
        <v>0.22743055555555558</v>
      </c>
      <c r="M4000" s="29">
        <v>0.20833333333333334</v>
      </c>
      <c r="N4000" s="20" t="s">
        <v>22</v>
      </c>
      <c r="O4000" s="20" t="s">
        <v>206</v>
      </c>
      <c r="P4000" s="30">
        <v>1</v>
      </c>
    </row>
    <row r="4001" spans="1:16" ht="15" customHeight="1" x14ac:dyDescent="0.25">
      <c r="A4001" s="20">
        <v>3994</v>
      </c>
      <c r="B4001" s="21">
        <v>3</v>
      </c>
      <c r="C4001" s="22" t="s">
        <v>170</v>
      </c>
      <c r="D4001" s="21" t="s">
        <v>171</v>
      </c>
      <c r="E4001" s="20" t="s">
        <v>49</v>
      </c>
      <c r="F4001" s="22" t="s">
        <v>19</v>
      </c>
      <c r="G4001" s="23">
        <v>11</v>
      </c>
      <c r="H4001" s="24" t="s">
        <v>187</v>
      </c>
      <c r="I4001" s="24" t="s">
        <v>188</v>
      </c>
      <c r="J4001" s="25" t="s">
        <v>189</v>
      </c>
      <c r="K4001" s="26">
        <v>40</v>
      </c>
      <c r="L4001" s="29">
        <v>0.23229166666666667</v>
      </c>
      <c r="M4001" s="29">
        <v>0.20833333333333334</v>
      </c>
      <c r="N4001" s="20" t="s">
        <v>22</v>
      </c>
      <c r="O4001" s="20" t="s">
        <v>205</v>
      </c>
      <c r="P4001" s="30">
        <v>1</v>
      </c>
    </row>
    <row r="4002" spans="1:16" ht="15" customHeight="1" x14ac:dyDescent="0.25">
      <c r="A4002" s="20">
        <v>3995</v>
      </c>
      <c r="B4002" s="21">
        <v>3</v>
      </c>
      <c r="C4002" s="22" t="s">
        <v>170</v>
      </c>
      <c r="D4002" s="21" t="s">
        <v>171</v>
      </c>
      <c r="E4002" s="20" t="s">
        <v>49</v>
      </c>
      <c r="F4002" s="22" t="s">
        <v>19</v>
      </c>
      <c r="G4002" s="23">
        <v>11</v>
      </c>
      <c r="H4002" s="24" t="s">
        <v>25</v>
      </c>
      <c r="I4002" s="24" t="s">
        <v>26</v>
      </c>
      <c r="J4002" s="25" t="s">
        <v>52</v>
      </c>
      <c r="K4002" s="26">
        <v>50</v>
      </c>
      <c r="L4002" s="29">
        <v>0.24131944444444448</v>
      </c>
      <c r="M4002" s="29">
        <v>0.20833333333333334</v>
      </c>
      <c r="N4002" s="20" t="s">
        <v>22</v>
      </c>
      <c r="O4002" s="20" t="s">
        <v>205</v>
      </c>
      <c r="P4002" s="30">
        <v>1</v>
      </c>
    </row>
    <row r="4003" spans="1:16" ht="15" customHeight="1" x14ac:dyDescent="0.25">
      <c r="A4003" s="20">
        <v>3996</v>
      </c>
      <c r="B4003" s="21">
        <v>3</v>
      </c>
      <c r="C4003" s="22" t="s">
        <v>170</v>
      </c>
      <c r="D4003" s="21" t="s">
        <v>171</v>
      </c>
      <c r="E4003" s="20" t="s">
        <v>49</v>
      </c>
      <c r="F4003" s="22" t="s">
        <v>19</v>
      </c>
      <c r="G4003" s="23">
        <v>12</v>
      </c>
      <c r="H4003" s="24" t="s">
        <v>172</v>
      </c>
      <c r="I4003" s="24" t="s">
        <v>173</v>
      </c>
      <c r="J4003" s="25" t="s">
        <v>174</v>
      </c>
      <c r="K4003" s="26">
        <v>1</v>
      </c>
      <c r="L4003" s="29">
        <v>0.21875</v>
      </c>
      <c r="M4003" s="29">
        <v>0.21875</v>
      </c>
      <c r="N4003" s="20" t="s">
        <v>22</v>
      </c>
      <c r="O4003" s="20" t="s">
        <v>206</v>
      </c>
      <c r="P4003" s="30">
        <v>1</v>
      </c>
    </row>
    <row r="4004" spans="1:16" ht="15" customHeight="1" x14ac:dyDescent="0.25">
      <c r="A4004" s="20">
        <v>3997</v>
      </c>
      <c r="B4004" s="21">
        <v>3</v>
      </c>
      <c r="C4004" s="22" t="s">
        <v>170</v>
      </c>
      <c r="D4004" s="21" t="s">
        <v>171</v>
      </c>
      <c r="E4004" s="20" t="s">
        <v>49</v>
      </c>
      <c r="F4004" s="22" t="s">
        <v>19</v>
      </c>
      <c r="G4004" s="23">
        <v>12</v>
      </c>
      <c r="H4004" s="24" t="s">
        <v>175</v>
      </c>
      <c r="I4004" s="24" t="s">
        <v>176</v>
      </c>
      <c r="J4004" s="25" t="s">
        <v>177</v>
      </c>
      <c r="K4004" s="26">
        <v>3</v>
      </c>
      <c r="L4004" s="29">
        <v>0.22013888888888888</v>
      </c>
      <c r="M4004" s="29">
        <v>0.21875</v>
      </c>
      <c r="N4004" s="20" t="s">
        <v>22</v>
      </c>
      <c r="O4004" s="20" t="s">
        <v>205</v>
      </c>
      <c r="P4004" s="30">
        <v>1</v>
      </c>
    </row>
    <row r="4005" spans="1:16" ht="15" customHeight="1" x14ac:dyDescent="0.25">
      <c r="A4005" s="20">
        <v>3998</v>
      </c>
      <c r="B4005" s="21">
        <v>3</v>
      </c>
      <c r="C4005" s="22" t="s">
        <v>170</v>
      </c>
      <c r="D4005" s="21" t="s">
        <v>171</v>
      </c>
      <c r="E4005" s="20" t="s">
        <v>49</v>
      </c>
      <c r="F4005" s="22" t="s">
        <v>19</v>
      </c>
      <c r="G4005" s="23">
        <v>12</v>
      </c>
      <c r="H4005" s="24" t="s">
        <v>178</v>
      </c>
      <c r="I4005" s="24" t="s">
        <v>179</v>
      </c>
      <c r="J4005" s="25" t="s">
        <v>180</v>
      </c>
      <c r="K4005" s="26">
        <v>15</v>
      </c>
      <c r="L4005" s="29">
        <v>0.22638888888888889</v>
      </c>
      <c r="M4005" s="29">
        <v>0.21875</v>
      </c>
      <c r="N4005" s="20" t="s">
        <v>22</v>
      </c>
      <c r="O4005" s="20" t="s">
        <v>205</v>
      </c>
      <c r="P4005" s="30">
        <v>1</v>
      </c>
    </row>
    <row r="4006" spans="1:16" ht="15" customHeight="1" x14ac:dyDescent="0.25">
      <c r="A4006" s="20">
        <v>3999</v>
      </c>
      <c r="B4006" s="21">
        <v>3</v>
      </c>
      <c r="C4006" s="22" t="s">
        <v>170</v>
      </c>
      <c r="D4006" s="21" t="s">
        <v>171</v>
      </c>
      <c r="E4006" s="20" t="s">
        <v>49</v>
      </c>
      <c r="F4006" s="22" t="s">
        <v>19</v>
      </c>
      <c r="G4006" s="23">
        <v>12</v>
      </c>
      <c r="H4006" s="24" t="s">
        <v>181</v>
      </c>
      <c r="I4006" s="24" t="s">
        <v>182</v>
      </c>
      <c r="J4006" s="25" t="s">
        <v>183</v>
      </c>
      <c r="K4006" s="26">
        <v>20</v>
      </c>
      <c r="L4006" s="29">
        <v>0.22951388888888888</v>
      </c>
      <c r="M4006" s="29">
        <v>0.21875</v>
      </c>
      <c r="N4006" s="20" t="s">
        <v>22</v>
      </c>
      <c r="O4006" s="20" t="s">
        <v>205</v>
      </c>
      <c r="P4006" s="30">
        <v>1</v>
      </c>
    </row>
    <row r="4007" spans="1:16" ht="15" customHeight="1" x14ac:dyDescent="0.25">
      <c r="A4007" s="20">
        <v>4000</v>
      </c>
      <c r="B4007" s="21">
        <v>3</v>
      </c>
      <c r="C4007" s="22" t="s">
        <v>170</v>
      </c>
      <c r="D4007" s="21" t="s">
        <v>171</v>
      </c>
      <c r="E4007" s="20" t="s">
        <v>49</v>
      </c>
      <c r="F4007" s="22" t="s">
        <v>19</v>
      </c>
      <c r="G4007" s="23">
        <v>12</v>
      </c>
      <c r="H4007" s="24" t="s">
        <v>184</v>
      </c>
      <c r="I4007" s="24" t="s">
        <v>185</v>
      </c>
      <c r="J4007" s="25" t="s">
        <v>186</v>
      </c>
      <c r="K4007" s="26">
        <v>31</v>
      </c>
      <c r="L4007" s="29">
        <v>0.23784722222222224</v>
      </c>
      <c r="M4007" s="29">
        <v>0.21875</v>
      </c>
      <c r="N4007" s="20" t="s">
        <v>22</v>
      </c>
      <c r="O4007" s="20" t="s">
        <v>206</v>
      </c>
      <c r="P4007" s="30">
        <v>1</v>
      </c>
    </row>
    <row r="4008" spans="1:16" ht="15" customHeight="1" x14ac:dyDescent="0.25">
      <c r="A4008" s="20">
        <v>4001</v>
      </c>
      <c r="B4008" s="21">
        <v>3</v>
      </c>
      <c r="C4008" s="22" t="s">
        <v>170</v>
      </c>
      <c r="D4008" s="21" t="s">
        <v>171</v>
      </c>
      <c r="E4008" s="20" t="s">
        <v>49</v>
      </c>
      <c r="F4008" s="22" t="s">
        <v>19</v>
      </c>
      <c r="G4008" s="23">
        <v>12</v>
      </c>
      <c r="H4008" s="24" t="s">
        <v>187</v>
      </c>
      <c r="I4008" s="24" t="s">
        <v>188</v>
      </c>
      <c r="J4008" s="25" t="s">
        <v>189</v>
      </c>
      <c r="K4008" s="26">
        <v>40</v>
      </c>
      <c r="L4008" s="29">
        <v>0.24270833333333333</v>
      </c>
      <c r="M4008" s="29">
        <v>0.21875</v>
      </c>
      <c r="N4008" s="20" t="s">
        <v>22</v>
      </c>
      <c r="O4008" s="20" t="s">
        <v>205</v>
      </c>
      <c r="P4008" s="30">
        <v>1</v>
      </c>
    </row>
    <row r="4009" spans="1:16" ht="15" customHeight="1" x14ac:dyDescent="0.25">
      <c r="A4009" s="20">
        <v>4002</v>
      </c>
      <c r="B4009" s="21">
        <v>3</v>
      </c>
      <c r="C4009" s="22" t="s">
        <v>170</v>
      </c>
      <c r="D4009" s="21" t="s">
        <v>171</v>
      </c>
      <c r="E4009" s="20" t="s">
        <v>49</v>
      </c>
      <c r="F4009" s="22" t="s">
        <v>19</v>
      </c>
      <c r="G4009" s="23">
        <v>12</v>
      </c>
      <c r="H4009" s="24" t="s">
        <v>25</v>
      </c>
      <c r="I4009" s="24" t="s">
        <v>26</v>
      </c>
      <c r="J4009" s="25" t="s">
        <v>52</v>
      </c>
      <c r="K4009" s="26">
        <v>50</v>
      </c>
      <c r="L4009" s="29">
        <v>0.2517361111111111</v>
      </c>
      <c r="M4009" s="29">
        <v>0.21875</v>
      </c>
      <c r="N4009" s="20" t="s">
        <v>22</v>
      </c>
      <c r="O4009" s="20" t="s">
        <v>205</v>
      </c>
      <c r="P4009" s="30">
        <v>1</v>
      </c>
    </row>
    <row r="4010" spans="1:16" ht="15" customHeight="1" x14ac:dyDescent="0.25">
      <c r="A4010" s="20">
        <v>4003</v>
      </c>
      <c r="B4010" s="21">
        <v>3</v>
      </c>
      <c r="C4010" s="22" t="s">
        <v>170</v>
      </c>
      <c r="D4010" s="21" t="s">
        <v>171</v>
      </c>
      <c r="E4010" s="20" t="s">
        <v>49</v>
      </c>
      <c r="F4010" s="22" t="s">
        <v>20</v>
      </c>
      <c r="G4010" s="23">
        <v>1</v>
      </c>
      <c r="H4010" s="24" t="s">
        <v>172</v>
      </c>
      <c r="I4010" s="24" t="s">
        <v>173</v>
      </c>
      <c r="J4010" s="25" t="s">
        <v>174</v>
      </c>
      <c r="K4010" s="26">
        <v>1</v>
      </c>
      <c r="L4010" s="29">
        <v>0</v>
      </c>
      <c r="M4010" s="29">
        <v>0</v>
      </c>
      <c r="N4010" s="20" t="s">
        <v>74</v>
      </c>
      <c r="O4010" s="20" t="s">
        <v>206</v>
      </c>
      <c r="P4010" s="30">
        <v>1</v>
      </c>
    </row>
    <row r="4011" spans="1:16" ht="15" customHeight="1" x14ac:dyDescent="0.25">
      <c r="A4011" s="20">
        <v>4004</v>
      </c>
      <c r="B4011" s="21">
        <v>3</v>
      </c>
      <c r="C4011" s="22" t="s">
        <v>170</v>
      </c>
      <c r="D4011" s="21" t="s">
        <v>171</v>
      </c>
      <c r="E4011" s="20" t="s">
        <v>49</v>
      </c>
      <c r="F4011" s="22" t="s">
        <v>20</v>
      </c>
      <c r="G4011" s="23">
        <v>1</v>
      </c>
      <c r="H4011" s="24" t="s">
        <v>175</v>
      </c>
      <c r="I4011" s="24" t="s">
        <v>176</v>
      </c>
      <c r="J4011" s="25" t="s">
        <v>177</v>
      </c>
      <c r="K4011" s="26">
        <v>3</v>
      </c>
      <c r="L4011" s="29">
        <v>1.3888888888888889E-3</v>
      </c>
      <c r="M4011" s="29">
        <v>0</v>
      </c>
      <c r="N4011" s="20" t="s">
        <v>74</v>
      </c>
      <c r="O4011" s="20" t="s">
        <v>205</v>
      </c>
      <c r="P4011" s="30">
        <v>1</v>
      </c>
    </row>
    <row r="4012" spans="1:16" ht="15" customHeight="1" x14ac:dyDescent="0.25">
      <c r="A4012" s="20">
        <v>4005</v>
      </c>
      <c r="B4012" s="21">
        <v>3</v>
      </c>
      <c r="C4012" s="22" t="s">
        <v>170</v>
      </c>
      <c r="D4012" s="21" t="s">
        <v>171</v>
      </c>
      <c r="E4012" s="20" t="s">
        <v>49</v>
      </c>
      <c r="F4012" s="22" t="s">
        <v>20</v>
      </c>
      <c r="G4012" s="23">
        <v>1</v>
      </c>
      <c r="H4012" s="24" t="s">
        <v>178</v>
      </c>
      <c r="I4012" s="24" t="s">
        <v>179</v>
      </c>
      <c r="J4012" s="25" t="s">
        <v>180</v>
      </c>
      <c r="K4012" s="26">
        <v>15</v>
      </c>
      <c r="L4012" s="29">
        <v>6.5972222222222222E-3</v>
      </c>
      <c r="M4012" s="29">
        <v>0</v>
      </c>
      <c r="N4012" s="20" t="s">
        <v>74</v>
      </c>
      <c r="O4012" s="20" t="s">
        <v>205</v>
      </c>
      <c r="P4012" s="30">
        <v>1</v>
      </c>
    </row>
    <row r="4013" spans="1:16" ht="15" customHeight="1" x14ac:dyDescent="0.25">
      <c r="A4013" s="20">
        <v>4006</v>
      </c>
      <c r="B4013" s="21">
        <v>3</v>
      </c>
      <c r="C4013" s="22" t="s">
        <v>170</v>
      </c>
      <c r="D4013" s="21" t="s">
        <v>171</v>
      </c>
      <c r="E4013" s="20" t="s">
        <v>49</v>
      </c>
      <c r="F4013" s="22" t="s">
        <v>20</v>
      </c>
      <c r="G4013" s="23">
        <v>1</v>
      </c>
      <c r="H4013" s="24" t="s">
        <v>181</v>
      </c>
      <c r="I4013" s="24" t="s">
        <v>182</v>
      </c>
      <c r="J4013" s="25" t="s">
        <v>183</v>
      </c>
      <c r="K4013" s="26">
        <v>20</v>
      </c>
      <c r="L4013" s="29">
        <v>9.3749999999999997E-3</v>
      </c>
      <c r="M4013" s="29">
        <v>0</v>
      </c>
      <c r="N4013" s="20" t="s">
        <v>74</v>
      </c>
      <c r="O4013" s="20" t="s">
        <v>205</v>
      </c>
      <c r="P4013" s="30">
        <v>1</v>
      </c>
    </row>
    <row r="4014" spans="1:16" ht="15" customHeight="1" x14ac:dyDescent="0.25">
      <c r="A4014" s="20">
        <v>4007</v>
      </c>
      <c r="B4014" s="21">
        <v>3</v>
      </c>
      <c r="C4014" s="22" t="s">
        <v>170</v>
      </c>
      <c r="D4014" s="21" t="s">
        <v>171</v>
      </c>
      <c r="E4014" s="20" t="s">
        <v>49</v>
      </c>
      <c r="F4014" s="22" t="s">
        <v>20</v>
      </c>
      <c r="G4014" s="23">
        <v>1</v>
      </c>
      <c r="H4014" s="24" t="s">
        <v>184</v>
      </c>
      <c r="I4014" s="24" t="s">
        <v>185</v>
      </c>
      <c r="J4014" s="25" t="s">
        <v>186</v>
      </c>
      <c r="K4014" s="26">
        <v>31</v>
      </c>
      <c r="L4014" s="29">
        <v>1.7013888888888887E-2</v>
      </c>
      <c r="M4014" s="29">
        <v>0</v>
      </c>
      <c r="N4014" s="20" t="s">
        <v>74</v>
      </c>
      <c r="O4014" s="20" t="s">
        <v>206</v>
      </c>
      <c r="P4014" s="30">
        <v>1</v>
      </c>
    </row>
    <row r="4015" spans="1:16" ht="15" customHeight="1" x14ac:dyDescent="0.25">
      <c r="A4015" s="20">
        <v>4008</v>
      </c>
      <c r="B4015" s="21">
        <v>3</v>
      </c>
      <c r="C4015" s="22" t="s">
        <v>170</v>
      </c>
      <c r="D4015" s="21" t="s">
        <v>171</v>
      </c>
      <c r="E4015" s="20" t="s">
        <v>49</v>
      </c>
      <c r="F4015" s="22" t="s">
        <v>20</v>
      </c>
      <c r="G4015" s="23">
        <v>1</v>
      </c>
      <c r="H4015" s="24" t="s">
        <v>187</v>
      </c>
      <c r="I4015" s="24" t="s">
        <v>188</v>
      </c>
      <c r="J4015" s="25" t="s">
        <v>189</v>
      </c>
      <c r="K4015" s="26">
        <v>40</v>
      </c>
      <c r="L4015" s="29">
        <v>2.1874999999999999E-2</v>
      </c>
      <c r="M4015" s="29">
        <v>0</v>
      </c>
      <c r="N4015" s="20" t="s">
        <v>74</v>
      </c>
      <c r="O4015" s="20" t="s">
        <v>205</v>
      </c>
      <c r="P4015" s="30">
        <v>1</v>
      </c>
    </row>
    <row r="4016" spans="1:16" ht="15" customHeight="1" x14ac:dyDescent="0.25">
      <c r="A4016" s="20">
        <v>4009</v>
      </c>
      <c r="B4016" s="21">
        <v>3</v>
      </c>
      <c r="C4016" s="22" t="s">
        <v>170</v>
      </c>
      <c r="D4016" s="21" t="s">
        <v>171</v>
      </c>
      <c r="E4016" s="20" t="s">
        <v>49</v>
      </c>
      <c r="F4016" s="22" t="s">
        <v>20</v>
      </c>
      <c r="G4016" s="23">
        <v>1</v>
      </c>
      <c r="H4016" s="24" t="s">
        <v>25</v>
      </c>
      <c r="I4016" s="24" t="s">
        <v>26</v>
      </c>
      <c r="J4016" s="25" t="s">
        <v>52</v>
      </c>
      <c r="K4016" s="26">
        <v>50</v>
      </c>
      <c r="L4016" s="29">
        <v>2.9513888888888888E-2</v>
      </c>
      <c r="M4016" s="29">
        <v>0</v>
      </c>
      <c r="N4016" s="20" t="s">
        <v>74</v>
      </c>
      <c r="O4016" s="20" t="s">
        <v>205</v>
      </c>
      <c r="P4016" s="30">
        <v>1</v>
      </c>
    </row>
    <row r="4017" spans="1:16" ht="15" customHeight="1" x14ac:dyDescent="0.25">
      <c r="A4017" s="20">
        <v>4010</v>
      </c>
      <c r="B4017" s="21">
        <v>3</v>
      </c>
      <c r="C4017" s="22" t="s">
        <v>170</v>
      </c>
      <c r="D4017" s="21" t="s">
        <v>171</v>
      </c>
      <c r="E4017" s="20" t="s">
        <v>49</v>
      </c>
      <c r="F4017" s="22" t="s">
        <v>20</v>
      </c>
      <c r="G4017" s="23">
        <v>2</v>
      </c>
      <c r="H4017" s="24" t="s">
        <v>172</v>
      </c>
      <c r="I4017" s="24" t="s">
        <v>173</v>
      </c>
      <c r="J4017" s="25" t="s">
        <v>174</v>
      </c>
      <c r="K4017" s="26">
        <v>1</v>
      </c>
      <c r="L4017" s="29">
        <v>2.0833333333333332E-2</v>
      </c>
      <c r="M4017" s="29">
        <v>2.0833333333333332E-2</v>
      </c>
      <c r="N4017" s="20" t="s">
        <v>74</v>
      </c>
      <c r="O4017" s="20" t="s">
        <v>206</v>
      </c>
      <c r="P4017" s="30">
        <v>1</v>
      </c>
    </row>
    <row r="4018" spans="1:16" ht="15" customHeight="1" x14ac:dyDescent="0.25">
      <c r="A4018" s="20">
        <v>4011</v>
      </c>
      <c r="B4018" s="21">
        <v>3</v>
      </c>
      <c r="C4018" s="22" t="s">
        <v>170</v>
      </c>
      <c r="D4018" s="21" t="s">
        <v>171</v>
      </c>
      <c r="E4018" s="20" t="s">
        <v>49</v>
      </c>
      <c r="F4018" s="22" t="s">
        <v>20</v>
      </c>
      <c r="G4018" s="23">
        <v>2</v>
      </c>
      <c r="H4018" s="24" t="s">
        <v>175</v>
      </c>
      <c r="I4018" s="24" t="s">
        <v>176</v>
      </c>
      <c r="J4018" s="25" t="s">
        <v>177</v>
      </c>
      <c r="K4018" s="26">
        <v>3</v>
      </c>
      <c r="L4018" s="29">
        <v>2.222222222222222E-2</v>
      </c>
      <c r="M4018" s="29">
        <v>2.0833333333333332E-2</v>
      </c>
      <c r="N4018" s="20" t="s">
        <v>74</v>
      </c>
      <c r="O4018" s="20" t="s">
        <v>205</v>
      </c>
      <c r="P4018" s="30">
        <v>1</v>
      </c>
    </row>
    <row r="4019" spans="1:16" ht="15" customHeight="1" x14ac:dyDescent="0.25">
      <c r="A4019" s="20">
        <v>4012</v>
      </c>
      <c r="B4019" s="21">
        <v>3</v>
      </c>
      <c r="C4019" s="22" t="s">
        <v>170</v>
      </c>
      <c r="D4019" s="21" t="s">
        <v>171</v>
      </c>
      <c r="E4019" s="20" t="s">
        <v>49</v>
      </c>
      <c r="F4019" s="22" t="s">
        <v>20</v>
      </c>
      <c r="G4019" s="23">
        <v>2</v>
      </c>
      <c r="H4019" s="24" t="s">
        <v>178</v>
      </c>
      <c r="I4019" s="24" t="s">
        <v>179</v>
      </c>
      <c r="J4019" s="25" t="s">
        <v>180</v>
      </c>
      <c r="K4019" s="26">
        <v>15</v>
      </c>
      <c r="L4019" s="29">
        <v>2.7430555555555552E-2</v>
      </c>
      <c r="M4019" s="29">
        <v>2.0833333333333332E-2</v>
      </c>
      <c r="N4019" s="20" t="s">
        <v>74</v>
      </c>
      <c r="O4019" s="20" t="s">
        <v>205</v>
      </c>
      <c r="P4019" s="30">
        <v>1</v>
      </c>
    </row>
    <row r="4020" spans="1:16" ht="15" customHeight="1" x14ac:dyDescent="0.25">
      <c r="A4020" s="20">
        <v>4013</v>
      </c>
      <c r="B4020" s="21">
        <v>3</v>
      </c>
      <c r="C4020" s="22" t="s">
        <v>170</v>
      </c>
      <c r="D4020" s="21" t="s">
        <v>171</v>
      </c>
      <c r="E4020" s="20" t="s">
        <v>49</v>
      </c>
      <c r="F4020" s="22" t="s">
        <v>20</v>
      </c>
      <c r="G4020" s="23">
        <v>2</v>
      </c>
      <c r="H4020" s="24" t="s">
        <v>181</v>
      </c>
      <c r="I4020" s="24" t="s">
        <v>182</v>
      </c>
      <c r="J4020" s="25" t="s">
        <v>183</v>
      </c>
      <c r="K4020" s="26">
        <v>20</v>
      </c>
      <c r="L4020" s="29">
        <v>3.020833333333333E-2</v>
      </c>
      <c r="M4020" s="29">
        <v>2.0833333333333332E-2</v>
      </c>
      <c r="N4020" s="20" t="s">
        <v>74</v>
      </c>
      <c r="O4020" s="20" t="s">
        <v>205</v>
      </c>
      <c r="P4020" s="30">
        <v>1</v>
      </c>
    </row>
    <row r="4021" spans="1:16" ht="15" customHeight="1" x14ac:dyDescent="0.25">
      <c r="A4021" s="20">
        <v>4014</v>
      </c>
      <c r="B4021" s="21">
        <v>3</v>
      </c>
      <c r="C4021" s="22" t="s">
        <v>170</v>
      </c>
      <c r="D4021" s="21" t="s">
        <v>171</v>
      </c>
      <c r="E4021" s="20" t="s">
        <v>49</v>
      </c>
      <c r="F4021" s="22" t="s">
        <v>20</v>
      </c>
      <c r="G4021" s="23">
        <v>2</v>
      </c>
      <c r="H4021" s="24" t="s">
        <v>184</v>
      </c>
      <c r="I4021" s="24" t="s">
        <v>185</v>
      </c>
      <c r="J4021" s="25" t="s">
        <v>186</v>
      </c>
      <c r="K4021" s="26">
        <v>31</v>
      </c>
      <c r="L4021" s="29">
        <v>3.784722222222222E-2</v>
      </c>
      <c r="M4021" s="29">
        <v>2.0833333333333332E-2</v>
      </c>
      <c r="N4021" s="20" t="s">
        <v>74</v>
      </c>
      <c r="O4021" s="20" t="s">
        <v>206</v>
      </c>
      <c r="P4021" s="30">
        <v>1</v>
      </c>
    </row>
    <row r="4022" spans="1:16" ht="15" customHeight="1" x14ac:dyDescent="0.25">
      <c r="A4022" s="20">
        <v>4015</v>
      </c>
      <c r="B4022" s="21">
        <v>3</v>
      </c>
      <c r="C4022" s="22" t="s">
        <v>170</v>
      </c>
      <c r="D4022" s="21" t="s">
        <v>171</v>
      </c>
      <c r="E4022" s="20" t="s">
        <v>49</v>
      </c>
      <c r="F4022" s="22" t="s">
        <v>20</v>
      </c>
      <c r="G4022" s="23">
        <v>2</v>
      </c>
      <c r="H4022" s="24" t="s">
        <v>187</v>
      </c>
      <c r="I4022" s="24" t="s">
        <v>188</v>
      </c>
      <c r="J4022" s="25" t="s">
        <v>189</v>
      </c>
      <c r="K4022" s="26">
        <v>40</v>
      </c>
      <c r="L4022" s="29">
        <v>4.2708333333333341E-2</v>
      </c>
      <c r="M4022" s="29">
        <v>2.0833333333333332E-2</v>
      </c>
      <c r="N4022" s="20" t="s">
        <v>74</v>
      </c>
      <c r="O4022" s="20" t="s">
        <v>205</v>
      </c>
      <c r="P4022" s="30">
        <v>1</v>
      </c>
    </row>
    <row r="4023" spans="1:16" ht="15" customHeight="1" x14ac:dyDescent="0.25">
      <c r="A4023" s="20">
        <v>4016</v>
      </c>
      <c r="B4023" s="21">
        <v>3</v>
      </c>
      <c r="C4023" s="22" t="s">
        <v>170</v>
      </c>
      <c r="D4023" s="21" t="s">
        <v>171</v>
      </c>
      <c r="E4023" s="20" t="s">
        <v>49</v>
      </c>
      <c r="F4023" s="22" t="s">
        <v>20</v>
      </c>
      <c r="G4023" s="23">
        <v>2</v>
      </c>
      <c r="H4023" s="24" t="s">
        <v>25</v>
      </c>
      <c r="I4023" s="24" t="s">
        <v>26</v>
      </c>
      <c r="J4023" s="25" t="s">
        <v>52</v>
      </c>
      <c r="K4023" s="26">
        <v>50</v>
      </c>
      <c r="L4023" s="29">
        <v>5.0347222222222231E-2</v>
      </c>
      <c r="M4023" s="29">
        <v>2.0833333333333332E-2</v>
      </c>
      <c r="N4023" s="20" t="s">
        <v>74</v>
      </c>
      <c r="O4023" s="20" t="s">
        <v>205</v>
      </c>
      <c r="P4023" s="30">
        <v>1</v>
      </c>
    </row>
    <row r="4024" spans="1:16" ht="15" customHeight="1" x14ac:dyDescent="0.25">
      <c r="A4024" s="20">
        <v>4017</v>
      </c>
      <c r="B4024" s="21">
        <v>3</v>
      </c>
      <c r="C4024" s="22" t="s">
        <v>170</v>
      </c>
      <c r="D4024" s="21" t="s">
        <v>171</v>
      </c>
      <c r="E4024" s="20" t="s">
        <v>49</v>
      </c>
      <c r="F4024" s="22" t="s">
        <v>20</v>
      </c>
      <c r="G4024" s="23">
        <v>3</v>
      </c>
      <c r="H4024" s="24" t="s">
        <v>172</v>
      </c>
      <c r="I4024" s="24" t="s">
        <v>173</v>
      </c>
      <c r="J4024" s="25" t="s">
        <v>174</v>
      </c>
      <c r="K4024" s="26">
        <v>1</v>
      </c>
      <c r="L4024" s="29">
        <v>4.1666666666666664E-2</v>
      </c>
      <c r="M4024" s="29">
        <v>4.1666666666666664E-2</v>
      </c>
      <c r="N4024" s="20" t="s">
        <v>47</v>
      </c>
      <c r="O4024" s="20" t="s">
        <v>206</v>
      </c>
      <c r="P4024" s="30">
        <v>1</v>
      </c>
    </row>
    <row r="4025" spans="1:16" ht="15" customHeight="1" x14ac:dyDescent="0.25">
      <c r="A4025" s="20">
        <v>4018</v>
      </c>
      <c r="B4025" s="21">
        <v>3</v>
      </c>
      <c r="C4025" s="22" t="s">
        <v>170</v>
      </c>
      <c r="D4025" s="21" t="s">
        <v>171</v>
      </c>
      <c r="E4025" s="20" t="s">
        <v>49</v>
      </c>
      <c r="F4025" s="22" t="s">
        <v>20</v>
      </c>
      <c r="G4025" s="23">
        <v>3</v>
      </c>
      <c r="H4025" s="24" t="s">
        <v>175</v>
      </c>
      <c r="I4025" s="24" t="s">
        <v>176</v>
      </c>
      <c r="J4025" s="25" t="s">
        <v>177</v>
      </c>
      <c r="K4025" s="26">
        <v>3</v>
      </c>
      <c r="L4025" s="29">
        <v>4.3055555555555555E-2</v>
      </c>
      <c r="M4025" s="29">
        <v>4.1666666666666664E-2</v>
      </c>
      <c r="N4025" s="20" t="s">
        <v>47</v>
      </c>
      <c r="O4025" s="20" t="s">
        <v>205</v>
      </c>
      <c r="P4025" s="30">
        <v>1</v>
      </c>
    </row>
    <row r="4026" spans="1:16" ht="15" customHeight="1" x14ac:dyDescent="0.25">
      <c r="A4026" s="20">
        <v>4019</v>
      </c>
      <c r="B4026" s="21">
        <v>3</v>
      </c>
      <c r="C4026" s="22" t="s">
        <v>170</v>
      </c>
      <c r="D4026" s="21" t="s">
        <v>171</v>
      </c>
      <c r="E4026" s="20" t="s">
        <v>49</v>
      </c>
      <c r="F4026" s="22" t="s">
        <v>20</v>
      </c>
      <c r="G4026" s="23">
        <v>3</v>
      </c>
      <c r="H4026" s="24" t="s">
        <v>178</v>
      </c>
      <c r="I4026" s="24" t="s">
        <v>179</v>
      </c>
      <c r="J4026" s="25" t="s">
        <v>180</v>
      </c>
      <c r="K4026" s="26">
        <v>15</v>
      </c>
      <c r="L4026" s="29">
        <v>4.791666666666667E-2</v>
      </c>
      <c r="M4026" s="29">
        <v>4.1666666666666664E-2</v>
      </c>
      <c r="N4026" s="20" t="s">
        <v>47</v>
      </c>
      <c r="O4026" s="20" t="s">
        <v>205</v>
      </c>
      <c r="P4026" s="30">
        <v>1</v>
      </c>
    </row>
    <row r="4027" spans="1:16" ht="15" customHeight="1" x14ac:dyDescent="0.25">
      <c r="A4027" s="20">
        <v>4020</v>
      </c>
      <c r="B4027" s="21">
        <v>3</v>
      </c>
      <c r="C4027" s="22" t="s">
        <v>170</v>
      </c>
      <c r="D4027" s="21" t="s">
        <v>171</v>
      </c>
      <c r="E4027" s="20" t="s">
        <v>49</v>
      </c>
      <c r="F4027" s="22" t="s">
        <v>20</v>
      </c>
      <c r="G4027" s="23">
        <v>3</v>
      </c>
      <c r="H4027" s="24" t="s">
        <v>181</v>
      </c>
      <c r="I4027" s="24" t="s">
        <v>182</v>
      </c>
      <c r="J4027" s="25" t="s">
        <v>183</v>
      </c>
      <c r="K4027" s="26">
        <v>20</v>
      </c>
      <c r="L4027" s="29">
        <v>5.0694444444444445E-2</v>
      </c>
      <c r="M4027" s="29">
        <v>4.1666666666666664E-2</v>
      </c>
      <c r="N4027" s="20" t="s">
        <v>47</v>
      </c>
      <c r="O4027" s="20" t="s">
        <v>205</v>
      </c>
      <c r="P4027" s="30">
        <v>1</v>
      </c>
    </row>
    <row r="4028" spans="1:16" ht="15" customHeight="1" x14ac:dyDescent="0.25">
      <c r="A4028" s="20">
        <v>4021</v>
      </c>
      <c r="B4028" s="21">
        <v>3</v>
      </c>
      <c r="C4028" s="22" t="s">
        <v>170</v>
      </c>
      <c r="D4028" s="21" t="s">
        <v>171</v>
      </c>
      <c r="E4028" s="20" t="s">
        <v>49</v>
      </c>
      <c r="F4028" s="22" t="s">
        <v>20</v>
      </c>
      <c r="G4028" s="23">
        <v>3</v>
      </c>
      <c r="H4028" s="24" t="s">
        <v>184</v>
      </c>
      <c r="I4028" s="24" t="s">
        <v>185</v>
      </c>
      <c r="J4028" s="25" t="s">
        <v>186</v>
      </c>
      <c r="K4028" s="26">
        <v>31</v>
      </c>
      <c r="L4028" s="29">
        <v>5.7986111111111113E-2</v>
      </c>
      <c r="M4028" s="29">
        <v>4.1666666666666664E-2</v>
      </c>
      <c r="N4028" s="20" t="s">
        <v>47</v>
      </c>
      <c r="O4028" s="20" t="s">
        <v>206</v>
      </c>
      <c r="P4028" s="30">
        <v>1</v>
      </c>
    </row>
    <row r="4029" spans="1:16" ht="15" customHeight="1" x14ac:dyDescent="0.25">
      <c r="A4029" s="20">
        <v>4022</v>
      </c>
      <c r="B4029" s="21">
        <v>3</v>
      </c>
      <c r="C4029" s="22" t="s">
        <v>170</v>
      </c>
      <c r="D4029" s="21" t="s">
        <v>171</v>
      </c>
      <c r="E4029" s="20" t="s">
        <v>49</v>
      </c>
      <c r="F4029" s="22" t="s">
        <v>20</v>
      </c>
      <c r="G4029" s="23">
        <v>3</v>
      </c>
      <c r="H4029" s="24" t="s">
        <v>187</v>
      </c>
      <c r="I4029" s="24" t="s">
        <v>188</v>
      </c>
      <c r="J4029" s="25" t="s">
        <v>189</v>
      </c>
      <c r="K4029" s="26">
        <v>40</v>
      </c>
      <c r="L4029" s="29">
        <v>6.2847222222222221E-2</v>
      </c>
      <c r="M4029" s="29">
        <v>4.1666666666666664E-2</v>
      </c>
      <c r="N4029" s="20" t="s">
        <v>47</v>
      </c>
      <c r="O4029" s="20" t="s">
        <v>205</v>
      </c>
      <c r="P4029" s="30">
        <v>1</v>
      </c>
    </row>
    <row r="4030" spans="1:16" ht="15" customHeight="1" x14ac:dyDescent="0.25">
      <c r="A4030" s="20">
        <v>4023</v>
      </c>
      <c r="B4030" s="21">
        <v>3</v>
      </c>
      <c r="C4030" s="22" t="s">
        <v>170</v>
      </c>
      <c r="D4030" s="21" t="s">
        <v>171</v>
      </c>
      <c r="E4030" s="20" t="s">
        <v>49</v>
      </c>
      <c r="F4030" s="22" t="s">
        <v>20</v>
      </c>
      <c r="G4030" s="23">
        <v>3</v>
      </c>
      <c r="H4030" s="24" t="s">
        <v>25</v>
      </c>
      <c r="I4030" s="24" t="s">
        <v>26</v>
      </c>
      <c r="J4030" s="25" t="s">
        <v>52</v>
      </c>
      <c r="K4030" s="26">
        <v>50</v>
      </c>
      <c r="L4030" s="29">
        <v>6.9791666666666655E-2</v>
      </c>
      <c r="M4030" s="29">
        <v>4.1666666666666664E-2</v>
      </c>
      <c r="N4030" s="20" t="s">
        <v>47</v>
      </c>
      <c r="O4030" s="20" t="s">
        <v>205</v>
      </c>
      <c r="P4030" s="30">
        <v>1</v>
      </c>
    </row>
    <row r="4031" spans="1:16" ht="15" customHeight="1" x14ac:dyDescent="0.25">
      <c r="A4031" s="20">
        <v>4024</v>
      </c>
      <c r="B4031" s="21">
        <v>3</v>
      </c>
      <c r="C4031" s="22" t="s">
        <v>170</v>
      </c>
      <c r="D4031" s="21" t="s">
        <v>171</v>
      </c>
      <c r="E4031" s="20" t="s">
        <v>49</v>
      </c>
      <c r="F4031" s="22" t="s">
        <v>20</v>
      </c>
      <c r="G4031" s="23">
        <v>4</v>
      </c>
      <c r="H4031" s="24" t="s">
        <v>172</v>
      </c>
      <c r="I4031" s="24" t="s">
        <v>173</v>
      </c>
      <c r="J4031" s="25" t="s">
        <v>174</v>
      </c>
      <c r="K4031" s="26">
        <v>1</v>
      </c>
      <c r="L4031" s="29">
        <v>6.25E-2</v>
      </c>
      <c r="M4031" s="29">
        <v>6.25E-2</v>
      </c>
      <c r="N4031" s="20" t="s">
        <v>47</v>
      </c>
      <c r="O4031" s="20" t="s">
        <v>206</v>
      </c>
      <c r="P4031" s="30">
        <v>1</v>
      </c>
    </row>
    <row r="4032" spans="1:16" ht="15" customHeight="1" x14ac:dyDescent="0.25">
      <c r="A4032" s="20">
        <v>4025</v>
      </c>
      <c r="B4032" s="21">
        <v>3</v>
      </c>
      <c r="C4032" s="22" t="s">
        <v>170</v>
      </c>
      <c r="D4032" s="21" t="s">
        <v>171</v>
      </c>
      <c r="E4032" s="20" t="s">
        <v>49</v>
      </c>
      <c r="F4032" s="22" t="s">
        <v>20</v>
      </c>
      <c r="G4032" s="23">
        <v>4</v>
      </c>
      <c r="H4032" s="24" t="s">
        <v>175</v>
      </c>
      <c r="I4032" s="24" t="s">
        <v>176</v>
      </c>
      <c r="J4032" s="25" t="s">
        <v>177</v>
      </c>
      <c r="K4032" s="26">
        <v>3</v>
      </c>
      <c r="L4032" s="29">
        <v>6.3888888888888884E-2</v>
      </c>
      <c r="M4032" s="29">
        <v>6.25E-2</v>
      </c>
      <c r="N4032" s="20" t="s">
        <v>47</v>
      </c>
      <c r="O4032" s="20" t="s">
        <v>205</v>
      </c>
      <c r="P4032" s="30">
        <v>1</v>
      </c>
    </row>
    <row r="4033" spans="1:16" ht="15" customHeight="1" x14ac:dyDescent="0.25">
      <c r="A4033" s="20">
        <v>4026</v>
      </c>
      <c r="B4033" s="21">
        <v>3</v>
      </c>
      <c r="C4033" s="22" t="s">
        <v>170</v>
      </c>
      <c r="D4033" s="21" t="s">
        <v>171</v>
      </c>
      <c r="E4033" s="20" t="s">
        <v>49</v>
      </c>
      <c r="F4033" s="22" t="s">
        <v>20</v>
      </c>
      <c r="G4033" s="23">
        <v>4</v>
      </c>
      <c r="H4033" s="24" t="s">
        <v>178</v>
      </c>
      <c r="I4033" s="24" t="s">
        <v>179</v>
      </c>
      <c r="J4033" s="25" t="s">
        <v>180</v>
      </c>
      <c r="K4033" s="26">
        <v>15</v>
      </c>
      <c r="L4033" s="29">
        <v>6.8749999999999992E-2</v>
      </c>
      <c r="M4033" s="29">
        <v>6.25E-2</v>
      </c>
      <c r="N4033" s="20" t="s">
        <v>47</v>
      </c>
      <c r="O4033" s="20" t="s">
        <v>205</v>
      </c>
      <c r="P4033" s="30">
        <v>1</v>
      </c>
    </row>
    <row r="4034" spans="1:16" ht="15" customHeight="1" x14ac:dyDescent="0.25">
      <c r="A4034" s="20">
        <v>4027</v>
      </c>
      <c r="B4034" s="21">
        <v>3</v>
      </c>
      <c r="C4034" s="22" t="s">
        <v>170</v>
      </c>
      <c r="D4034" s="21" t="s">
        <v>171</v>
      </c>
      <c r="E4034" s="20" t="s">
        <v>49</v>
      </c>
      <c r="F4034" s="22" t="s">
        <v>20</v>
      </c>
      <c r="G4034" s="23">
        <v>4</v>
      </c>
      <c r="H4034" s="24" t="s">
        <v>181</v>
      </c>
      <c r="I4034" s="24" t="s">
        <v>182</v>
      </c>
      <c r="J4034" s="25" t="s">
        <v>183</v>
      </c>
      <c r="K4034" s="26">
        <v>20</v>
      </c>
      <c r="L4034" s="29">
        <v>7.1527777777777773E-2</v>
      </c>
      <c r="M4034" s="29">
        <v>6.25E-2</v>
      </c>
      <c r="N4034" s="20" t="s">
        <v>47</v>
      </c>
      <c r="O4034" s="20" t="s">
        <v>205</v>
      </c>
      <c r="P4034" s="30">
        <v>1</v>
      </c>
    </row>
    <row r="4035" spans="1:16" ht="15" customHeight="1" x14ac:dyDescent="0.25">
      <c r="A4035" s="20">
        <v>4028</v>
      </c>
      <c r="B4035" s="21">
        <v>3</v>
      </c>
      <c r="C4035" s="22" t="s">
        <v>170</v>
      </c>
      <c r="D4035" s="21" t="s">
        <v>171</v>
      </c>
      <c r="E4035" s="20" t="s">
        <v>49</v>
      </c>
      <c r="F4035" s="22" t="s">
        <v>20</v>
      </c>
      <c r="G4035" s="23">
        <v>4</v>
      </c>
      <c r="H4035" s="24" t="s">
        <v>184</v>
      </c>
      <c r="I4035" s="24" t="s">
        <v>185</v>
      </c>
      <c r="J4035" s="25" t="s">
        <v>186</v>
      </c>
      <c r="K4035" s="26">
        <v>31</v>
      </c>
      <c r="L4035" s="29">
        <v>7.8819444444444428E-2</v>
      </c>
      <c r="M4035" s="29">
        <v>6.25E-2</v>
      </c>
      <c r="N4035" s="20" t="s">
        <v>47</v>
      </c>
      <c r="O4035" s="20" t="s">
        <v>206</v>
      </c>
      <c r="P4035" s="30">
        <v>1</v>
      </c>
    </row>
    <row r="4036" spans="1:16" ht="15" customHeight="1" x14ac:dyDescent="0.25">
      <c r="A4036" s="20">
        <v>4029</v>
      </c>
      <c r="B4036" s="21">
        <v>3</v>
      </c>
      <c r="C4036" s="22" t="s">
        <v>170</v>
      </c>
      <c r="D4036" s="21" t="s">
        <v>171</v>
      </c>
      <c r="E4036" s="20" t="s">
        <v>49</v>
      </c>
      <c r="F4036" s="22" t="s">
        <v>20</v>
      </c>
      <c r="G4036" s="23">
        <v>4</v>
      </c>
      <c r="H4036" s="24" t="s">
        <v>187</v>
      </c>
      <c r="I4036" s="24" t="s">
        <v>188</v>
      </c>
      <c r="J4036" s="25" t="s">
        <v>189</v>
      </c>
      <c r="K4036" s="26">
        <v>40</v>
      </c>
      <c r="L4036" s="29">
        <v>8.3680555555555536E-2</v>
      </c>
      <c r="M4036" s="29">
        <v>6.25E-2</v>
      </c>
      <c r="N4036" s="20" t="s">
        <v>47</v>
      </c>
      <c r="O4036" s="20" t="s">
        <v>205</v>
      </c>
      <c r="P4036" s="30">
        <v>1</v>
      </c>
    </row>
    <row r="4037" spans="1:16" ht="15" customHeight="1" x14ac:dyDescent="0.25">
      <c r="A4037" s="20">
        <v>4030</v>
      </c>
      <c r="B4037" s="21">
        <v>3</v>
      </c>
      <c r="C4037" s="22" t="s">
        <v>170</v>
      </c>
      <c r="D4037" s="21" t="s">
        <v>171</v>
      </c>
      <c r="E4037" s="20" t="s">
        <v>49</v>
      </c>
      <c r="F4037" s="22" t="s">
        <v>20</v>
      </c>
      <c r="G4037" s="23">
        <v>4</v>
      </c>
      <c r="H4037" s="24" t="s">
        <v>25</v>
      </c>
      <c r="I4037" s="24" t="s">
        <v>26</v>
      </c>
      <c r="J4037" s="25" t="s">
        <v>52</v>
      </c>
      <c r="K4037" s="26">
        <v>50</v>
      </c>
      <c r="L4037" s="29">
        <v>9.0624999999999983E-2</v>
      </c>
      <c r="M4037" s="29">
        <v>6.25E-2</v>
      </c>
      <c r="N4037" s="20" t="s">
        <v>47</v>
      </c>
      <c r="O4037" s="20" t="s">
        <v>205</v>
      </c>
      <c r="P4037" s="30">
        <v>1</v>
      </c>
    </row>
    <row r="4038" spans="1:16" ht="15" customHeight="1" x14ac:dyDescent="0.25">
      <c r="A4038" s="20">
        <v>4031</v>
      </c>
      <c r="B4038" s="21">
        <v>3</v>
      </c>
      <c r="C4038" s="22" t="s">
        <v>170</v>
      </c>
      <c r="D4038" s="21" t="s">
        <v>171</v>
      </c>
      <c r="E4038" s="20" t="s">
        <v>49</v>
      </c>
      <c r="F4038" s="22" t="s">
        <v>20</v>
      </c>
      <c r="G4038" s="23">
        <v>5</v>
      </c>
      <c r="H4038" s="24" t="s">
        <v>172</v>
      </c>
      <c r="I4038" s="24" t="s">
        <v>173</v>
      </c>
      <c r="J4038" s="25" t="s">
        <v>174</v>
      </c>
      <c r="K4038" s="26">
        <v>1</v>
      </c>
      <c r="L4038" s="29">
        <v>8.3333333333333329E-2</v>
      </c>
      <c r="M4038" s="29">
        <v>8.3333333333333329E-2</v>
      </c>
      <c r="N4038" s="20" t="s">
        <v>47</v>
      </c>
      <c r="O4038" s="20" t="s">
        <v>206</v>
      </c>
      <c r="P4038" s="30">
        <v>1</v>
      </c>
    </row>
    <row r="4039" spans="1:16" ht="15" customHeight="1" x14ac:dyDescent="0.25">
      <c r="A4039" s="20">
        <v>4032</v>
      </c>
      <c r="B4039" s="21">
        <v>3</v>
      </c>
      <c r="C4039" s="22" t="s">
        <v>170</v>
      </c>
      <c r="D4039" s="21" t="s">
        <v>171</v>
      </c>
      <c r="E4039" s="20" t="s">
        <v>49</v>
      </c>
      <c r="F4039" s="22" t="s">
        <v>20</v>
      </c>
      <c r="G4039" s="23">
        <v>5</v>
      </c>
      <c r="H4039" s="24" t="s">
        <v>175</v>
      </c>
      <c r="I4039" s="24" t="s">
        <v>176</v>
      </c>
      <c r="J4039" s="25" t="s">
        <v>177</v>
      </c>
      <c r="K4039" s="26">
        <v>3</v>
      </c>
      <c r="L4039" s="29">
        <v>8.4722222222222213E-2</v>
      </c>
      <c r="M4039" s="29">
        <v>8.3333333333333329E-2</v>
      </c>
      <c r="N4039" s="20" t="s">
        <v>47</v>
      </c>
      <c r="O4039" s="20" t="s">
        <v>205</v>
      </c>
      <c r="P4039" s="30">
        <v>1</v>
      </c>
    </row>
    <row r="4040" spans="1:16" ht="15" customHeight="1" x14ac:dyDescent="0.25">
      <c r="A4040" s="20">
        <v>4033</v>
      </c>
      <c r="B4040" s="21">
        <v>3</v>
      </c>
      <c r="C4040" s="22" t="s">
        <v>170</v>
      </c>
      <c r="D4040" s="21" t="s">
        <v>171</v>
      </c>
      <c r="E4040" s="20" t="s">
        <v>49</v>
      </c>
      <c r="F4040" s="22" t="s">
        <v>20</v>
      </c>
      <c r="G4040" s="23">
        <v>5</v>
      </c>
      <c r="H4040" s="24" t="s">
        <v>178</v>
      </c>
      <c r="I4040" s="24" t="s">
        <v>179</v>
      </c>
      <c r="J4040" s="25" t="s">
        <v>180</v>
      </c>
      <c r="K4040" s="26">
        <v>15</v>
      </c>
      <c r="L4040" s="29">
        <v>8.9583333333333334E-2</v>
      </c>
      <c r="M4040" s="29">
        <v>8.3333333333333329E-2</v>
      </c>
      <c r="N4040" s="20" t="s">
        <v>47</v>
      </c>
      <c r="O4040" s="20" t="s">
        <v>205</v>
      </c>
      <c r="P4040" s="30">
        <v>1</v>
      </c>
    </row>
    <row r="4041" spans="1:16" ht="15" customHeight="1" x14ac:dyDescent="0.25">
      <c r="A4041" s="20">
        <v>4034</v>
      </c>
      <c r="B4041" s="21">
        <v>3</v>
      </c>
      <c r="C4041" s="22" t="s">
        <v>170</v>
      </c>
      <c r="D4041" s="21" t="s">
        <v>171</v>
      </c>
      <c r="E4041" s="20" t="s">
        <v>49</v>
      </c>
      <c r="F4041" s="22" t="s">
        <v>20</v>
      </c>
      <c r="G4041" s="23">
        <v>5</v>
      </c>
      <c r="H4041" s="24" t="s">
        <v>181</v>
      </c>
      <c r="I4041" s="24" t="s">
        <v>182</v>
      </c>
      <c r="J4041" s="25" t="s">
        <v>183</v>
      </c>
      <c r="K4041" s="26">
        <v>20</v>
      </c>
      <c r="L4041" s="29">
        <v>9.2361111111111116E-2</v>
      </c>
      <c r="M4041" s="29">
        <v>8.3333333333333329E-2</v>
      </c>
      <c r="N4041" s="20" t="s">
        <v>47</v>
      </c>
      <c r="O4041" s="20" t="s">
        <v>205</v>
      </c>
      <c r="P4041" s="30">
        <v>1</v>
      </c>
    </row>
    <row r="4042" spans="1:16" ht="15" customHeight="1" x14ac:dyDescent="0.25">
      <c r="A4042" s="20">
        <v>4035</v>
      </c>
      <c r="B4042" s="21">
        <v>3</v>
      </c>
      <c r="C4042" s="22" t="s">
        <v>170</v>
      </c>
      <c r="D4042" s="21" t="s">
        <v>171</v>
      </c>
      <c r="E4042" s="20" t="s">
        <v>49</v>
      </c>
      <c r="F4042" s="22" t="s">
        <v>20</v>
      </c>
      <c r="G4042" s="23">
        <v>5</v>
      </c>
      <c r="H4042" s="24" t="s">
        <v>184</v>
      </c>
      <c r="I4042" s="24" t="s">
        <v>185</v>
      </c>
      <c r="J4042" s="25" t="s">
        <v>186</v>
      </c>
      <c r="K4042" s="26">
        <v>31</v>
      </c>
      <c r="L4042" s="29">
        <v>9.9652777777777771E-2</v>
      </c>
      <c r="M4042" s="29">
        <v>8.3333333333333329E-2</v>
      </c>
      <c r="N4042" s="20" t="s">
        <v>47</v>
      </c>
      <c r="O4042" s="20" t="s">
        <v>206</v>
      </c>
      <c r="P4042" s="30">
        <v>1</v>
      </c>
    </row>
    <row r="4043" spans="1:16" ht="15" customHeight="1" x14ac:dyDescent="0.25">
      <c r="A4043" s="20">
        <v>4036</v>
      </c>
      <c r="B4043" s="21">
        <v>3</v>
      </c>
      <c r="C4043" s="22" t="s">
        <v>170</v>
      </c>
      <c r="D4043" s="21" t="s">
        <v>171</v>
      </c>
      <c r="E4043" s="20" t="s">
        <v>49</v>
      </c>
      <c r="F4043" s="22" t="s">
        <v>20</v>
      </c>
      <c r="G4043" s="23">
        <v>5</v>
      </c>
      <c r="H4043" s="24" t="s">
        <v>187</v>
      </c>
      <c r="I4043" s="24" t="s">
        <v>188</v>
      </c>
      <c r="J4043" s="25" t="s">
        <v>189</v>
      </c>
      <c r="K4043" s="26">
        <v>40</v>
      </c>
      <c r="L4043" s="29">
        <v>0.10451388888888888</v>
      </c>
      <c r="M4043" s="29">
        <v>8.3333333333333329E-2</v>
      </c>
      <c r="N4043" s="20" t="s">
        <v>47</v>
      </c>
      <c r="O4043" s="20" t="s">
        <v>205</v>
      </c>
      <c r="P4043" s="30">
        <v>1</v>
      </c>
    </row>
    <row r="4044" spans="1:16" ht="15" customHeight="1" x14ac:dyDescent="0.25">
      <c r="A4044" s="20">
        <v>4037</v>
      </c>
      <c r="B4044" s="21">
        <v>3</v>
      </c>
      <c r="C4044" s="22" t="s">
        <v>170</v>
      </c>
      <c r="D4044" s="21" t="s">
        <v>171</v>
      </c>
      <c r="E4044" s="20" t="s">
        <v>49</v>
      </c>
      <c r="F4044" s="22" t="s">
        <v>20</v>
      </c>
      <c r="G4044" s="23">
        <v>5</v>
      </c>
      <c r="H4044" s="24" t="s">
        <v>25</v>
      </c>
      <c r="I4044" s="24" t="s">
        <v>26</v>
      </c>
      <c r="J4044" s="25" t="s">
        <v>52</v>
      </c>
      <c r="K4044" s="26">
        <v>50</v>
      </c>
      <c r="L4044" s="29">
        <v>0.11145833333333331</v>
      </c>
      <c r="M4044" s="29">
        <v>8.3333333333333329E-2</v>
      </c>
      <c r="N4044" s="20" t="s">
        <v>47</v>
      </c>
      <c r="O4044" s="20" t="s">
        <v>205</v>
      </c>
      <c r="P4044" s="30">
        <v>1</v>
      </c>
    </row>
    <row r="4045" spans="1:16" ht="15" customHeight="1" x14ac:dyDescent="0.25">
      <c r="A4045" s="20">
        <v>4038</v>
      </c>
      <c r="B4045" s="21">
        <v>3</v>
      </c>
      <c r="C4045" s="22" t="s">
        <v>170</v>
      </c>
      <c r="D4045" s="21" t="s">
        <v>171</v>
      </c>
      <c r="E4045" s="20" t="s">
        <v>49</v>
      </c>
      <c r="F4045" s="22" t="s">
        <v>20</v>
      </c>
      <c r="G4045" s="23">
        <v>6</v>
      </c>
      <c r="H4045" s="24" t="s">
        <v>172</v>
      </c>
      <c r="I4045" s="24" t="s">
        <v>173</v>
      </c>
      <c r="J4045" s="25" t="s">
        <v>174</v>
      </c>
      <c r="K4045" s="26">
        <v>1</v>
      </c>
      <c r="L4045" s="29">
        <v>0.10416666666666667</v>
      </c>
      <c r="M4045" s="29">
        <v>0.10416666666666667</v>
      </c>
      <c r="N4045" s="20" t="s">
        <v>47</v>
      </c>
      <c r="O4045" s="20" t="s">
        <v>206</v>
      </c>
      <c r="P4045" s="30">
        <v>1</v>
      </c>
    </row>
    <row r="4046" spans="1:16" ht="15" customHeight="1" x14ac:dyDescent="0.25">
      <c r="A4046" s="20">
        <v>4039</v>
      </c>
      <c r="B4046" s="21">
        <v>3</v>
      </c>
      <c r="C4046" s="22" t="s">
        <v>170</v>
      </c>
      <c r="D4046" s="21" t="s">
        <v>171</v>
      </c>
      <c r="E4046" s="20" t="s">
        <v>49</v>
      </c>
      <c r="F4046" s="22" t="s">
        <v>20</v>
      </c>
      <c r="G4046" s="23">
        <v>6</v>
      </c>
      <c r="H4046" s="24" t="s">
        <v>175</v>
      </c>
      <c r="I4046" s="24" t="s">
        <v>176</v>
      </c>
      <c r="J4046" s="25" t="s">
        <v>177</v>
      </c>
      <c r="K4046" s="26">
        <v>3</v>
      </c>
      <c r="L4046" s="29">
        <v>0.10555555555555556</v>
      </c>
      <c r="M4046" s="29">
        <v>0.10416666666666667</v>
      </c>
      <c r="N4046" s="20" t="s">
        <v>47</v>
      </c>
      <c r="O4046" s="20" t="s">
        <v>205</v>
      </c>
      <c r="P4046" s="30">
        <v>1</v>
      </c>
    </row>
    <row r="4047" spans="1:16" ht="15" customHeight="1" x14ac:dyDescent="0.25">
      <c r="A4047" s="20">
        <v>4040</v>
      </c>
      <c r="B4047" s="21">
        <v>3</v>
      </c>
      <c r="C4047" s="22" t="s">
        <v>170</v>
      </c>
      <c r="D4047" s="21" t="s">
        <v>171</v>
      </c>
      <c r="E4047" s="20" t="s">
        <v>49</v>
      </c>
      <c r="F4047" s="22" t="s">
        <v>20</v>
      </c>
      <c r="G4047" s="23">
        <v>6</v>
      </c>
      <c r="H4047" s="24" t="s">
        <v>178</v>
      </c>
      <c r="I4047" s="24" t="s">
        <v>179</v>
      </c>
      <c r="J4047" s="25" t="s">
        <v>180</v>
      </c>
      <c r="K4047" s="26">
        <v>15</v>
      </c>
      <c r="L4047" s="29">
        <v>0.11041666666666666</v>
      </c>
      <c r="M4047" s="29">
        <v>0.10416666666666667</v>
      </c>
      <c r="N4047" s="20" t="s">
        <v>47</v>
      </c>
      <c r="O4047" s="20" t="s">
        <v>205</v>
      </c>
      <c r="P4047" s="30">
        <v>1</v>
      </c>
    </row>
    <row r="4048" spans="1:16" ht="15" customHeight="1" x14ac:dyDescent="0.25">
      <c r="A4048" s="20">
        <v>4041</v>
      </c>
      <c r="B4048" s="21">
        <v>3</v>
      </c>
      <c r="C4048" s="22" t="s">
        <v>170</v>
      </c>
      <c r="D4048" s="21" t="s">
        <v>171</v>
      </c>
      <c r="E4048" s="20" t="s">
        <v>49</v>
      </c>
      <c r="F4048" s="22" t="s">
        <v>20</v>
      </c>
      <c r="G4048" s="23">
        <v>6</v>
      </c>
      <c r="H4048" s="24" t="s">
        <v>181</v>
      </c>
      <c r="I4048" s="24" t="s">
        <v>182</v>
      </c>
      <c r="J4048" s="25" t="s">
        <v>183</v>
      </c>
      <c r="K4048" s="26">
        <v>20</v>
      </c>
      <c r="L4048" s="29">
        <v>0.11319444444444444</v>
      </c>
      <c r="M4048" s="29">
        <v>0.10416666666666667</v>
      </c>
      <c r="N4048" s="20" t="s">
        <v>47</v>
      </c>
      <c r="O4048" s="20" t="s">
        <v>205</v>
      </c>
      <c r="P4048" s="30">
        <v>1</v>
      </c>
    </row>
    <row r="4049" spans="1:16" ht="15" customHeight="1" x14ac:dyDescent="0.25">
      <c r="A4049" s="20">
        <v>4042</v>
      </c>
      <c r="B4049" s="21">
        <v>3</v>
      </c>
      <c r="C4049" s="22" t="s">
        <v>170</v>
      </c>
      <c r="D4049" s="21" t="s">
        <v>171</v>
      </c>
      <c r="E4049" s="20" t="s">
        <v>49</v>
      </c>
      <c r="F4049" s="22" t="s">
        <v>20</v>
      </c>
      <c r="G4049" s="23">
        <v>6</v>
      </c>
      <c r="H4049" s="24" t="s">
        <v>184</v>
      </c>
      <c r="I4049" s="24" t="s">
        <v>185</v>
      </c>
      <c r="J4049" s="25" t="s">
        <v>186</v>
      </c>
      <c r="K4049" s="26">
        <v>31</v>
      </c>
      <c r="L4049" s="29">
        <v>0.12048611111111111</v>
      </c>
      <c r="M4049" s="29">
        <v>0.10416666666666667</v>
      </c>
      <c r="N4049" s="20" t="s">
        <v>47</v>
      </c>
      <c r="O4049" s="20" t="s">
        <v>206</v>
      </c>
      <c r="P4049" s="30">
        <v>1</v>
      </c>
    </row>
    <row r="4050" spans="1:16" ht="15" customHeight="1" x14ac:dyDescent="0.25">
      <c r="A4050" s="20">
        <v>4043</v>
      </c>
      <c r="B4050" s="21">
        <v>3</v>
      </c>
      <c r="C4050" s="22" t="s">
        <v>170</v>
      </c>
      <c r="D4050" s="21" t="s">
        <v>171</v>
      </c>
      <c r="E4050" s="20" t="s">
        <v>49</v>
      </c>
      <c r="F4050" s="22" t="s">
        <v>20</v>
      </c>
      <c r="G4050" s="23">
        <v>6</v>
      </c>
      <c r="H4050" s="24" t="s">
        <v>187</v>
      </c>
      <c r="I4050" s="24" t="s">
        <v>188</v>
      </c>
      <c r="J4050" s="25" t="s">
        <v>189</v>
      </c>
      <c r="K4050" s="26">
        <v>40</v>
      </c>
      <c r="L4050" s="29">
        <v>0.12534722222222222</v>
      </c>
      <c r="M4050" s="29">
        <v>0.10416666666666667</v>
      </c>
      <c r="N4050" s="20" t="s">
        <v>47</v>
      </c>
      <c r="O4050" s="20" t="s">
        <v>205</v>
      </c>
      <c r="P4050" s="30">
        <v>1</v>
      </c>
    </row>
    <row r="4051" spans="1:16" ht="15" customHeight="1" x14ac:dyDescent="0.25">
      <c r="A4051" s="20">
        <v>4044</v>
      </c>
      <c r="B4051" s="21">
        <v>3</v>
      </c>
      <c r="C4051" s="22" t="s">
        <v>170</v>
      </c>
      <c r="D4051" s="21" t="s">
        <v>171</v>
      </c>
      <c r="E4051" s="20" t="s">
        <v>49</v>
      </c>
      <c r="F4051" s="22" t="s">
        <v>20</v>
      </c>
      <c r="G4051" s="23">
        <v>6</v>
      </c>
      <c r="H4051" s="24" t="s">
        <v>25</v>
      </c>
      <c r="I4051" s="24" t="s">
        <v>26</v>
      </c>
      <c r="J4051" s="25" t="s">
        <v>52</v>
      </c>
      <c r="K4051" s="26">
        <v>50</v>
      </c>
      <c r="L4051" s="29">
        <v>0.13229166666666667</v>
      </c>
      <c r="M4051" s="29">
        <v>0.10416666666666667</v>
      </c>
      <c r="N4051" s="20" t="s">
        <v>47</v>
      </c>
      <c r="O4051" s="20" t="s">
        <v>205</v>
      </c>
      <c r="P4051" s="30">
        <v>1</v>
      </c>
    </row>
    <row r="4052" spans="1:16" ht="15" customHeight="1" x14ac:dyDescent="0.25">
      <c r="A4052" s="20">
        <v>4045</v>
      </c>
      <c r="B4052" s="21">
        <v>3</v>
      </c>
      <c r="C4052" s="22" t="s">
        <v>170</v>
      </c>
      <c r="D4052" s="21" t="s">
        <v>171</v>
      </c>
      <c r="E4052" s="20" t="s">
        <v>49</v>
      </c>
      <c r="F4052" s="22" t="s">
        <v>20</v>
      </c>
      <c r="G4052" s="23">
        <v>7</v>
      </c>
      <c r="H4052" s="24" t="s">
        <v>172</v>
      </c>
      <c r="I4052" s="24" t="s">
        <v>173</v>
      </c>
      <c r="J4052" s="25" t="s">
        <v>174</v>
      </c>
      <c r="K4052" s="26">
        <v>1</v>
      </c>
      <c r="L4052" s="29">
        <v>0.125</v>
      </c>
      <c r="M4052" s="29">
        <v>0.125</v>
      </c>
      <c r="N4052" s="20" t="s">
        <v>47</v>
      </c>
      <c r="O4052" s="20" t="s">
        <v>206</v>
      </c>
      <c r="P4052" s="30">
        <v>1</v>
      </c>
    </row>
    <row r="4053" spans="1:16" ht="15" customHeight="1" x14ac:dyDescent="0.25">
      <c r="A4053" s="20">
        <v>4046</v>
      </c>
      <c r="B4053" s="21">
        <v>3</v>
      </c>
      <c r="C4053" s="22" t="s">
        <v>170</v>
      </c>
      <c r="D4053" s="21" t="s">
        <v>171</v>
      </c>
      <c r="E4053" s="20" t="s">
        <v>49</v>
      </c>
      <c r="F4053" s="22" t="s">
        <v>20</v>
      </c>
      <c r="G4053" s="23">
        <v>7</v>
      </c>
      <c r="H4053" s="24" t="s">
        <v>175</v>
      </c>
      <c r="I4053" s="24" t="s">
        <v>176</v>
      </c>
      <c r="J4053" s="25" t="s">
        <v>177</v>
      </c>
      <c r="K4053" s="26">
        <v>3</v>
      </c>
      <c r="L4053" s="29">
        <v>0.12638888888888888</v>
      </c>
      <c r="M4053" s="29">
        <v>0.125</v>
      </c>
      <c r="N4053" s="20" t="s">
        <v>47</v>
      </c>
      <c r="O4053" s="20" t="s">
        <v>205</v>
      </c>
      <c r="P4053" s="30">
        <v>1</v>
      </c>
    </row>
    <row r="4054" spans="1:16" ht="15" customHeight="1" x14ac:dyDescent="0.25">
      <c r="A4054" s="20">
        <v>4047</v>
      </c>
      <c r="B4054" s="21">
        <v>3</v>
      </c>
      <c r="C4054" s="22" t="s">
        <v>170</v>
      </c>
      <c r="D4054" s="21" t="s">
        <v>171</v>
      </c>
      <c r="E4054" s="20" t="s">
        <v>49</v>
      </c>
      <c r="F4054" s="22" t="s">
        <v>20</v>
      </c>
      <c r="G4054" s="23">
        <v>7</v>
      </c>
      <c r="H4054" s="24" t="s">
        <v>178</v>
      </c>
      <c r="I4054" s="24" t="s">
        <v>179</v>
      </c>
      <c r="J4054" s="25" t="s">
        <v>180</v>
      </c>
      <c r="K4054" s="26">
        <v>15</v>
      </c>
      <c r="L4054" s="29">
        <v>0.13125000000000001</v>
      </c>
      <c r="M4054" s="29">
        <v>0.125</v>
      </c>
      <c r="N4054" s="20" t="s">
        <v>47</v>
      </c>
      <c r="O4054" s="20" t="s">
        <v>205</v>
      </c>
      <c r="P4054" s="30">
        <v>1</v>
      </c>
    </row>
    <row r="4055" spans="1:16" ht="15" customHeight="1" x14ac:dyDescent="0.25">
      <c r="A4055" s="20">
        <v>4048</v>
      </c>
      <c r="B4055" s="21">
        <v>3</v>
      </c>
      <c r="C4055" s="22" t="s">
        <v>170</v>
      </c>
      <c r="D4055" s="21" t="s">
        <v>171</v>
      </c>
      <c r="E4055" s="20" t="s">
        <v>49</v>
      </c>
      <c r="F4055" s="22" t="s">
        <v>20</v>
      </c>
      <c r="G4055" s="23">
        <v>7</v>
      </c>
      <c r="H4055" s="24" t="s">
        <v>181</v>
      </c>
      <c r="I4055" s="24" t="s">
        <v>182</v>
      </c>
      <c r="J4055" s="25" t="s">
        <v>183</v>
      </c>
      <c r="K4055" s="26">
        <v>20</v>
      </c>
      <c r="L4055" s="29">
        <v>0.13402777777777777</v>
      </c>
      <c r="M4055" s="29">
        <v>0.125</v>
      </c>
      <c r="N4055" s="20" t="s">
        <v>47</v>
      </c>
      <c r="O4055" s="20" t="s">
        <v>205</v>
      </c>
      <c r="P4055" s="30">
        <v>1</v>
      </c>
    </row>
    <row r="4056" spans="1:16" ht="15" customHeight="1" x14ac:dyDescent="0.25">
      <c r="A4056" s="20">
        <v>4049</v>
      </c>
      <c r="B4056" s="21">
        <v>3</v>
      </c>
      <c r="C4056" s="22" t="s">
        <v>170</v>
      </c>
      <c r="D4056" s="21" t="s">
        <v>171</v>
      </c>
      <c r="E4056" s="20" t="s">
        <v>49</v>
      </c>
      <c r="F4056" s="22" t="s">
        <v>20</v>
      </c>
      <c r="G4056" s="23">
        <v>7</v>
      </c>
      <c r="H4056" s="24" t="s">
        <v>184</v>
      </c>
      <c r="I4056" s="24" t="s">
        <v>185</v>
      </c>
      <c r="J4056" s="25" t="s">
        <v>186</v>
      </c>
      <c r="K4056" s="26">
        <v>31</v>
      </c>
      <c r="L4056" s="29">
        <v>0.14131944444444444</v>
      </c>
      <c r="M4056" s="29">
        <v>0.125</v>
      </c>
      <c r="N4056" s="20" t="s">
        <v>47</v>
      </c>
      <c r="O4056" s="20" t="s">
        <v>206</v>
      </c>
      <c r="P4056" s="30">
        <v>1</v>
      </c>
    </row>
    <row r="4057" spans="1:16" ht="15" customHeight="1" x14ac:dyDescent="0.25">
      <c r="A4057" s="20">
        <v>4050</v>
      </c>
      <c r="B4057" s="21">
        <v>3</v>
      </c>
      <c r="C4057" s="22" t="s">
        <v>170</v>
      </c>
      <c r="D4057" s="21" t="s">
        <v>171</v>
      </c>
      <c r="E4057" s="20" t="s">
        <v>49</v>
      </c>
      <c r="F4057" s="22" t="s">
        <v>20</v>
      </c>
      <c r="G4057" s="23">
        <v>7</v>
      </c>
      <c r="H4057" s="24" t="s">
        <v>187</v>
      </c>
      <c r="I4057" s="24" t="s">
        <v>188</v>
      </c>
      <c r="J4057" s="25" t="s">
        <v>189</v>
      </c>
      <c r="K4057" s="26">
        <v>40</v>
      </c>
      <c r="L4057" s="29">
        <v>0.14618055555555556</v>
      </c>
      <c r="M4057" s="29">
        <v>0.125</v>
      </c>
      <c r="N4057" s="20" t="s">
        <v>47</v>
      </c>
      <c r="O4057" s="20" t="s">
        <v>205</v>
      </c>
      <c r="P4057" s="30">
        <v>1</v>
      </c>
    </row>
    <row r="4058" spans="1:16" ht="15" customHeight="1" x14ac:dyDescent="0.25">
      <c r="A4058" s="20">
        <v>4051</v>
      </c>
      <c r="B4058" s="21">
        <v>3</v>
      </c>
      <c r="C4058" s="22" t="s">
        <v>170</v>
      </c>
      <c r="D4058" s="21" t="s">
        <v>171</v>
      </c>
      <c r="E4058" s="20" t="s">
        <v>49</v>
      </c>
      <c r="F4058" s="22" t="s">
        <v>20</v>
      </c>
      <c r="G4058" s="23">
        <v>7</v>
      </c>
      <c r="H4058" s="24" t="s">
        <v>25</v>
      </c>
      <c r="I4058" s="24" t="s">
        <v>26</v>
      </c>
      <c r="J4058" s="25" t="s">
        <v>52</v>
      </c>
      <c r="K4058" s="26">
        <v>50</v>
      </c>
      <c r="L4058" s="29">
        <v>0.15312499999999998</v>
      </c>
      <c r="M4058" s="29">
        <v>0.125</v>
      </c>
      <c r="N4058" s="20" t="s">
        <v>47</v>
      </c>
      <c r="O4058" s="20" t="s">
        <v>205</v>
      </c>
      <c r="P4058" s="30">
        <v>1</v>
      </c>
    </row>
    <row r="4059" spans="1:16" ht="15" customHeight="1" x14ac:dyDescent="0.25">
      <c r="A4059" s="20">
        <v>4052</v>
      </c>
      <c r="B4059" s="21">
        <v>3</v>
      </c>
      <c r="C4059" s="22" t="s">
        <v>170</v>
      </c>
      <c r="D4059" s="21" t="s">
        <v>171</v>
      </c>
      <c r="E4059" s="20" t="s">
        <v>49</v>
      </c>
      <c r="F4059" s="22" t="s">
        <v>20</v>
      </c>
      <c r="G4059" s="23">
        <v>8</v>
      </c>
      <c r="H4059" s="24" t="s">
        <v>172</v>
      </c>
      <c r="I4059" s="24" t="s">
        <v>173</v>
      </c>
      <c r="J4059" s="25" t="s">
        <v>174</v>
      </c>
      <c r="K4059" s="26">
        <v>1</v>
      </c>
      <c r="L4059" s="29">
        <v>0.14583333333333334</v>
      </c>
      <c r="M4059" s="29">
        <v>0.14583333333333334</v>
      </c>
      <c r="N4059" s="20" t="s">
        <v>47</v>
      </c>
      <c r="O4059" s="20" t="s">
        <v>206</v>
      </c>
      <c r="P4059" s="30">
        <v>1</v>
      </c>
    </row>
    <row r="4060" spans="1:16" ht="15" customHeight="1" x14ac:dyDescent="0.25">
      <c r="A4060" s="20">
        <v>4053</v>
      </c>
      <c r="B4060" s="21">
        <v>3</v>
      </c>
      <c r="C4060" s="22" t="s">
        <v>170</v>
      </c>
      <c r="D4060" s="21" t="s">
        <v>171</v>
      </c>
      <c r="E4060" s="20" t="s">
        <v>49</v>
      </c>
      <c r="F4060" s="22" t="s">
        <v>20</v>
      </c>
      <c r="G4060" s="23">
        <v>8</v>
      </c>
      <c r="H4060" s="24" t="s">
        <v>175</v>
      </c>
      <c r="I4060" s="24" t="s">
        <v>176</v>
      </c>
      <c r="J4060" s="25" t="s">
        <v>177</v>
      </c>
      <c r="K4060" s="26">
        <v>3</v>
      </c>
      <c r="L4060" s="29">
        <v>0.14722222222222223</v>
      </c>
      <c r="M4060" s="29">
        <v>0.14583333333333334</v>
      </c>
      <c r="N4060" s="20" t="s">
        <v>47</v>
      </c>
      <c r="O4060" s="20" t="s">
        <v>205</v>
      </c>
      <c r="P4060" s="30">
        <v>1</v>
      </c>
    </row>
    <row r="4061" spans="1:16" ht="15" customHeight="1" x14ac:dyDescent="0.25">
      <c r="A4061" s="20">
        <v>4054</v>
      </c>
      <c r="B4061" s="21">
        <v>3</v>
      </c>
      <c r="C4061" s="22" t="s">
        <v>170</v>
      </c>
      <c r="D4061" s="21" t="s">
        <v>171</v>
      </c>
      <c r="E4061" s="20" t="s">
        <v>49</v>
      </c>
      <c r="F4061" s="22" t="s">
        <v>20</v>
      </c>
      <c r="G4061" s="23">
        <v>8</v>
      </c>
      <c r="H4061" s="24" t="s">
        <v>178</v>
      </c>
      <c r="I4061" s="24" t="s">
        <v>179</v>
      </c>
      <c r="J4061" s="25" t="s">
        <v>180</v>
      </c>
      <c r="K4061" s="26">
        <v>15</v>
      </c>
      <c r="L4061" s="29">
        <v>0.15208333333333332</v>
      </c>
      <c r="M4061" s="29">
        <v>0.14583333333333334</v>
      </c>
      <c r="N4061" s="20" t="s">
        <v>47</v>
      </c>
      <c r="O4061" s="20" t="s">
        <v>205</v>
      </c>
      <c r="P4061" s="30">
        <v>1</v>
      </c>
    </row>
    <row r="4062" spans="1:16" ht="15" customHeight="1" x14ac:dyDescent="0.25">
      <c r="A4062" s="20">
        <v>4055</v>
      </c>
      <c r="B4062" s="21">
        <v>3</v>
      </c>
      <c r="C4062" s="22" t="s">
        <v>170</v>
      </c>
      <c r="D4062" s="21" t="s">
        <v>171</v>
      </c>
      <c r="E4062" s="20" t="s">
        <v>49</v>
      </c>
      <c r="F4062" s="22" t="s">
        <v>20</v>
      </c>
      <c r="G4062" s="23">
        <v>8</v>
      </c>
      <c r="H4062" s="24" t="s">
        <v>181</v>
      </c>
      <c r="I4062" s="24" t="s">
        <v>182</v>
      </c>
      <c r="J4062" s="25" t="s">
        <v>183</v>
      </c>
      <c r="K4062" s="26">
        <v>20</v>
      </c>
      <c r="L4062" s="29">
        <v>0.15486111111111109</v>
      </c>
      <c r="M4062" s="29">
        <v>0.14583333333333334</v>
      </c>
      <c r="N4062" s="20" t="s">
        <v>47</v>
      </c>
      <c r="O4062" s="20" t="s">
        <v>205</v>
      </c>
      <c r="P4062" s="30">
        <v>1</v>
      </c>
    </row>
    <row r="4063" spans="1:16" ht="15" customHeight="1" x14ac:dyDescent="0.25">
      <c r="A4063" s="20">
        <v>4056</v>
      </c>
      <c r="B4063" s="21">
        <v>3</v>
      </c>
      <c r="C4063" s="22" t="s">
        <v>170</v>
      </c>
      <c r="D4063" s="21" t="s">
        <v>171</v>
      </c>
      <c r="E4063" s="20" t="s">
        <v>49</v>
      </c>
      <c r="F4063" s="22" t="s">
        <v>20</v>
      </c>
      <c r="G4063" s="23">
        <v>8</v>
      </c>
      <c r="H4063" s="24" t="s">
        <v>184</v>
      </c>
      <c r="I4063" s="24" t="s">
        <v>185</v>
      </c>
      <c r="J4063" s="25" t="s">
        <v>186</v>
      </c>
      <c r="K4063" s="26">
        <v>31</v>
      </c>
      <c r="L4063" s="29">
        <v>0.16215277777777776</v>
      </c>
      <c r="M4063" s="29">
        <v>0.14583333333333334</v>
      </c>
      <c r="N4063" s="20" t="s">
        <v>47</v>
      </c>
      <c r="O4063" s="20" t="s">
        <v>206</v>
      </c>
      <c r="P4063" s="30">
        <v>1</v>
      </c>
    </row>
    <row r="4064" spans="1:16" ht="15" customHeight="1" x14ac:dyDescent="0.25">
      <c r="A4064" s="20">
        <v>4057</v>
      </c>
      <c r="B4064" s="21">
        <v>3</v>
      </c>
      <c r="C4064" s="22" t="s">
        <v>170</v>
      </c>
      <c r="D4064" s="21" t="s">
        <v>171</v>
      </c>
      <c r="E4064" s="20" t="s">
        <v>49</v>
      </c>
      <c r="F4064" s="22" t="s">
        <v>20</v>
      </c>
      <c r="G4064" s="23">
        <v>8</v>
      </c>
      <c r="H4064" s="24" t="s">
        <v>187</v>
      </c>
      <c r="I4064" s="24" t="s">
        <v>188</v>
      </c>
      <c r="J4064" s="25" t="s">
        <v>189</v>
      </c>
      <c r="K4064" s="26">
        <v>40</v>
      </c>
      <c r="L4064" s="29">
        <v>0.16701388888888888</v>
      </c>
      <c r="M4064" s="29">
        <v>0.14583333333333334</v>
      </c>
      <c r="N4064" s="20" t="s">
        <v>47</v>
      </c>
      <c r="O4064" s="20" t="s">
        <v>205</v>
      </c>
      <c r="P4064" s="30">
        <v>1</v>
      </c>
    </row>
    <row r="4065" spans="1:16" ht="15" customHeight="1" x14ac:dyDescent="0.25">
      <c r="A4065" s="20">
        <v>4058</v>
      </c>
      <c r="B4065" s="21">
        <v>3</v>
      </c>
      <c r="C4065" s="22" t="s">
        <v>170</v>
      </c>
      <c r="D4065" s="21" t="s">
        <v>171</v>
      </c>
      <c r="E4065" s="20" t="s">
        <v>49</v>
      </c>
      <c r="F4065" s="22" t="s">
        <v>20</v>
      </c>
      <c r="G4065" s="23">
        <v>8</v>
      </c>
      <c r="H4065" s="24" t="s">
        <v>25</v>
      </c>
      <c r="I4065" s="24" t="s">
        <v>26</v>
      </c>
      <c r="J4065" s="25" t="s">
        <v>52</v>
      </c>
      <c r="K4065" s="26">
        <v>50</v>
      </c>
      <c r="L4065" s="29">
        <v>0.17395833333333333</v>
      </c>
      <c r="M4065" s="29">
        <v>0.14583333333333334</v>
      </c>
      <c r="N4065" s="20" t="s">
        <v>47</v>
      </c>
      <c r="O4065" s="20" t="s">
        <v>205</v>
      </c>
      <c r="P4065" s="30">
        <v>1</v>
      </c>
    </row>
    <row r="4066" spans="1:16" ht="15" customHeight="1" x14ac:dyDescent="0.25">
      <c r="A4066" s="20">
        <v>4059</v>
      </c>
      <c r="B4066" s="21">
        <v>3</v>
      </c>
      <c r="C4066" s="22" t="s">
        <v>170</v>
      </c>
      <c r="D4066" s="21" t="s">
        <v>171</v>
      </c>
      <c r="E4066" s="20" t="s">
        <v>49</v>
      </c>
      <c r="F4066" s="22" t="s">
        <v>20</v>
      </c>
      <c r="G4066" s="23">
        <v>9</v>
      </c>
      <c r="H4066" s="24" t="s">
        <v>172</v>
      </c>
      <c r="I4066" s="24" t="s">
        <v>173</v>
      </c>
      <c r="J4066" s="25" t="s">
        <v>174</v>
      </c>
      <c r="K4066" s="26">
        <v>1</v>
      </c>
      <c r="L4066" s="29">
        <v>0.16666666666666666</v>
      </c>
      <c r="M4066" s="29">
        <v>0.16666666666666666</v>
      </c>
      <c r="N4066" s="20" t="s">
        <v>47</v>
      </c>
      <c r="O4066" s="20" t="s">
        <v>206</v>
      </c>
      <c r="P4066" s="30">
        <v>1</v>
      </c>
    </row>
    <row r="4067" spans="1:16" ht="15" customHeight="1" x14ac:dyDescent="0.25">
      <c r="A4067" s="20">
        <v>4060</v>
      </c>
      <c r="B4067" s="21">
        <v>3</v>
      </c>
      <c r="C4067" s="22" t="s">
        <v>170</v>
      </c>
      <c r="D4067" s="21" t="s">
        <v>171</v>
      </c>
      <c r="E4067" s="20" t="s">
        <v>49</v>
      </c>
      <c r="F4067" s="22" t="s">
        <v>20</v>
      </c>
      <c r="G4067" s="23">
        <v>9</v>
      </c>
      <c r="H4067" s="24" t="s">
        <v>175</v>
      </c>
      <c r="I4067" s="24" t="s">
        <v>176</v>
      </c>
      <c r="J4067" s="25" t="s">
        <v>177</v>
      </c>
      <c r="K4067" s="26">
        <v>3</v>
      </c>
      <c r="L4067" s="29">
        <v>0.16805555555555554</v>
      </c>
      <c r="M4067" s="29">
        <v>0.16666666666666666</v>
      </c>
      <c r="N4067" s="20" t="s">
        <v>47</v>
      </c>
      <c r="O4067" s="20" t="s">
        <v>205</v>
      </c>
      <c r="P4067" s="30">
        <v>1</v>
      </c>
    </row>
    <row r="4068" spans="1:16" ht="15" customHeight="1" x14ac:dyDescent="0.25">
      <c r="A4068" s="20">
        <v>4061</v>
      </c>
      <c r="B4068" s="21">
        <v>3</v>
      </c>
      <c r="C4068" s="22" t="s">
        <v>170</v>
      </c>
      <c r="D4068" s="21" t="s">
        <v>171</v>
      </c>
      <c r="E4068" s="20" t="s">
        <v>49</v>
      </c>
      <c r="F4068" s="22" t="s">
        <v>20</v>
      </c>
      <c r="G4068" s="23">
        <v>9</v>
      </c>
      <c r="H4068" s="24" t="s">
        <v>178</v>
      </c>
      <c r="I4068" s="24" t="s">
        <v>179</v>
      </c>
      <c r="J4068" s="25" t="s">
        <v>180</v>
      </c>
      <c r="K4068" s="26">
        <v>15</v>
      </c>
      <c r="L4068" s="29">
        <v>0.17291666666666669</v>
      </c>
      <c r="M4068" s="29">
        <v>0.16666666666666666</v>
      </c>
      <c r="N4068" s="20" t="s">
        <v>47</v>
      </c>
      <c r="O4068" s="20" t="s">
        <v>205</v>
      </c>
      <c r="P4068" s="30">
        <v>1</v>
      </c>
    </row>
    <row r="4069" spans="1:16" ht="15" customHeight="1" x14ac:dyDescent="0.25">
      <c r="A4069" s="20">
        <v>4062</v>
      </c>
      <c r="B4069" s="21">
        <v>3</v>
      </c>
      <c r="C4069" s="22" t="s">
        <v>170</v>
      </c>
      <c r="D4069" s="21" t="s">
        <v>171</v>
      </c>
      <c r="E4069" s="20" t="s">
        <v>49</v>
      </c>
      <c r="F4069" s="22" t="s">
        <v>20</v>
      </c>
      <c r="G4069" s="23">
        <v>9</v>
      </c>
      <c r="H4069" s="24" t="s">
        <v>181</v>
      </c>
      <c r="I4069" s="24" t="s">
        <v>182</v>
      </c>
      <c r="J4069" s="25" t="s">
        <v>183</v>
      </c>
      <c r="K4069" s="26">
        <v>20</v>
      </c>
      <c r="L4069" s="29">
        <v>0.17569444444444446</v>
      </c>
      <c r="M4069" s="29">
        <v>0.16666666666666666</v>
      </c>
      <c r="N4069" s="20" t="s">
        <v>47</v>
      </c>
      <c r="O4069" s="20" t="s">
        <v>205</v>
      </c>
      <c r="P4069" s="30">
        <v>1</v>
      </c>
    </row>
    <row r="4070" spans="1:16" ht="15" customHeight="1" x14ac:dyDescent="0.25">
      <c r="A4070" s="20">
        <v>4063</v>
      </c>
      <c r="B4070" s="21">
        <v>3</v>
      </c>
      <c r="C4070" s="22" t="s">
        <v>170</v>
      </c>
      <c r="D4070" s="21" t="s">
        <v>171</v>
      </c>
      <c r="E4070" s="20" t="s">
        <v>49</v>
      </c>
      <c r="F4070" s="22" t="s">
        <v>20</v>
      </c>
      <c r="G4070" s="23">
        <v>9</v>
      </c>
      <c r="H4070" s="24" t="s">
        <v>184</v>
      </c>
      <c r="I4070" s="24" t="s">
        <v>185</v>
      </c>
      <c r="J4070" s="25" t="s">
        <v>186</v>
      </c>
      <c r="K4070" s="26">
        <v>31</v>
      </c>
      <c r="L4070" s="29">
        <v>0.18298611111111115</v>
      </c>
      <c r="M4070" s="29">
        <v>0.16666666666666666</v>
      </c>
      <c r="N4070" s="20" t="s">
        <v>47</v>
      </c>
      <c r="O4070" s="20" t="s">
        <v>206</v>
      </c>
      <c r="P4070" s="30">
        <v>1</v>
      </c>
    </row>
    <row r="4071" spans="1:16" ht="15" customHeight="1" x14ac:dyDescent="0.25">
      <c r="A4071" s="20">
        <v>4064</v>
      </c>
      <c r="B4071" s="21">
        <v>3</v>
      </c>
      <c r="C4071" s="22" t="s">
        <v>170</v>
      </c>
      <c r="D4071" s="21" t="s">
        <v>171</v>
      </c>
      <c r="E4071" s="20" t="s">
        <v>49</v>
      </c>
      <c r="F4071" s="22" t="s">
        <v>20</v>
      </c>
      <c r="G4071" s="23">
        <v>9</v>
      </c>
      <c r="H4071" s="24" t="s">
        <v>187</v>
      </c>
      <c r="I4071" s="24" t="s">
        <v>188</v>
      </c>
      <c r="J4071" s="25" t="s">
        <v>189</v>
      </c>
      <c r="K4071" s="26">
        <v>40</v>
      </c>
      <c r="L4071" s="29">
        <v>0.18784722222222228</v>
      </c>
      <c r="M4071" s="29">
        <v>0.16666666666666666</v>
      </c>
      <c r="N4071" s="20" t="s">
        <v>47</v>
      </c>
      <c r="O4071" s="20" t="s">
        <v>205</v>
      </c>
      <c r="P4071" s="30">
        <v>1</v>
      </c>
    </row>
    <row r="4072" spans="1:16" ht="15" customHeight="1" x14ac:dyDescent="0.25">
      <c r="A4072" s="20">
        <v>4065</v>
      </c>
      <c r="B4072" s="21">
        <v>3</v>
      </c>
      <c r="C4072" s="22" t="s">
        <v>170</v>
      </c>
      <c r="D4072" s="21" t="s">
        <v>171</v>
      </c>
      <c r="E4072" s="20" t="s">
        <v>49</v>
      </c>
      <c r="F4072" s="22" t="s">
        <v>20</v>
      </c>
      <c r="G4072" s="23">
        <v>9</v>
      </c>
      <c r="H4072" s="24" t="s">
        <v>25</v>
      </c>
      <c r="I4072" s="24" t="s">
        <v>26</v>
      </c>
      <c r="J4072" s="25" t="s">
        <v>52</v>
      </c>
      <c r="K4072" s="26">
        <v>50</v>
      </c>
      <c r="L4072" s="29">
        <v>0.19479166666666675</v>
      </c>
      <c r="M4072" s="29">
        <v>0.16666666666666666</v>
      </c>
      <c r="N4072" s="20" t="s">
        <v>47</v>
      </c>
      <c r="O4072" s="20" t="s">
        <v>205</v>
      </c>
      <c r="P4072" s="30">
        <v>1</v>
      </c>
    </row>
    <row r="4073" spans="1:16" ht="15" customHeight="1" x14ac:dyDescent="0.25">
      <c r="A4073" s="20">
        <v>4066</v>
      </c>
      <c r="B4073" s="21">
        <v>3</v>
      </c>
      <c r="C4073" s="22" t="s">
        <v>170</v>
      </c>
      <c r="D4073" s="21" t="s">
        <v>171</v>
      </c>
      <c r="E4073" s="20" t="s">
        <v>49</v>
      </c>
      <c r="F4073" s="22" t="s">
        <v>20</v>
      </c>
      <c r="G4073" s="23">
        <v>10</v>
      </c>
      <c r="H4073" s="24" t="s">
        <v>172</v>
      </c>
      <c r="I4073" s="24" t="s">
        <v>173</v>
      </c>
      <c r="J4073" s="25" t="s">
        <v>174</v>
      </c>
      <c r="K4073" s="26">
        <v>1</v>
      </c>
      <c r="L4073" s="29">
        <v>0.1875</v>
      </c>
      <c r="M4073" s="29">
        <v>0.1875</v>
      </c>
      <c r="N4073" s="20" t="s">
        <v>47</v>
      </c>
      <c r="O4073" s="20" t="s">
        <v>206</v>
      </c>
      <c r="P4073" s="30">
        <v>1</v>
      </c>
    </row>
    <row r="4074" spans="1:16" ht="15" customHeight="1" x14ac:dyDescent="0.25">
      <c r="A4074" s="20">
        <v>4067</v>
      </c>
      <c r="B4074" s="21">
        <v>3</v>
      </c>
      <c r="C4074" s="22" t="s">
        <v>170</v>
      </c>
      <c r="D4074" s="21" t="s">
        <v>171</v>
      </c>
      <c r="E4074" s="20" t="s">
        <v>49</v>
      </c>
      <c r="F4074" s="22" t="s">
        <v>20</v>
      </c>
      <c r="G4074" s="23">
        <v>10</v>
      </c>
      <c r="H4074" s="24" t="s">
        <v>175</v>
      </c>
      <c r="I4074" s="24" t="s">
        <v>176</v>
      </c>
      <c r="J4074" s="25" t="s">
        <v>177</v>
      </c>
      <c r="K4074" s="26">
        <v>3</v>
      </c>
      <c r="L4074" s="29">
        <v>0.18888888888888888</v>
      </c>
      <c r="M4074" s="29">
        <v>0.1875</v>
      </c>
      <c r="N4074" s="20" t="s">
        <v>47</v>
      </c>
      <c r="O4074" s="20" t="s">
        <v>205</v>
      </c>
      <c r="P4074" s="30">
        <v>1</v>
      </c>
    </row>
    <row r="4075" spans="1:16" ht="15" customHeight="1" x14ac:dyDescent="0.25">
      <c r="A4075" s="20">
        <v>4068</v>
      </c>
      <c r="B4075" s="21">
        <v>3</v>
      </c>
      <c r="C4075" s="22" t="s">
        <v>170</v>
      </c>
      <c r="D4075" s="21" t="s">
        <v>171</v>
      </c>
      <c r="E4075" s="20" t="s">
        <v>49</v>
      </c>
      <c r="F4075" s="22" t="s">
        <v>20</v>
      </c>
      <c r="G4075" s="23">
        <v>10</v>
      </c>
      <c r="H4075" s="24" t="s">
        <v>178</v>
      </c>
      <c r="I4075" s="24" t="s">
        <v>179</v>
      </c>
      <c r="J4075" s="25" t="s">
        <v>180</v>
      </c>
      <c r="K4075" s="26">
        <v>15</v>
      </c>
      <c r="L4075" s="29">
        <v>0.19374999999999998</v>
      </c>
      <c r="M4075" s="29">
        <v>0.1875</v>
      </c>
      <c r="N4075" s="20" t="s">
        <v>47</v>
      </c>
      <c r="O4075" s="20" t="s">
        <v>205</v>
      </c>
      <c r="P4075" s="30">
        <v>1</v>
      </c>
    </row>
    <row r="4076" spans="1:16" ht="15" customHeight="1" x14ac:dyDescent="0.25">
      <c r="A4076" s="20">
        <v>4069</v>
      </c>
      <c r="B4076" s="21">
        <v>3</v>
      </c>
      <c r="C4076" s="22" t="s">
        <v>170</v>
      </c>
      <c r="D4076" s="21" t="s">
        <v>171</v>
      </c>
      <c r="E4076" s="20" t="s">
        <v>49</v>
      </c>
      <c r="F4076" s="22" t="s">
        <v>20</v>
      </c>
      <c r="G4076" s="23">
        <v>10</v>
      </c>
      <c r="H4076" s="24" t="s">
        <v>181</v>
      </c>
      <c r="I4076" s="24" t="s">
        <v>182</v>
      </c>
      <c r="J4076" s="25" t="s">
        <v>183</v>
      </c>
      <c r="K4076" s="26">
        <v>20</v>
      </c>
      <c r="L4076" s="29">
        <v>0.19652777777777775</v>
      </c>
      <c r="M4076" s="29">
        <v>0.1875</v>
      </c>
      <c r="N4076" s="20" t="s">
        <v>47</v>
      </c>
      <c r="O4076" s="20" t="s">
        <v>205</v>
      </c>
      <c r="P4076" s="30">
        <v>1</v>
      </c>
    </row>
    <row r="4077" spans="1:16" ht="15" customHeight="1" x14ac:dyDescent="0.25">
      <c r="A4077" s="20">
        <v>4070</v>
      </c>
      <c r="B4077" s="21">
        <v>3</v>
      </c>
      <c r="C4077" s="22" t="s">
        <v>170</v>
      </c>
      <c r="D4077" s="21" t="s">
        <v>171</v>
      </c>
      <c r="E4077" s="20" t="s">
        <v>49</v>
      </c>
      <c r="F4077" s="22" t="s">
        <v>20</v>
      </c>
      <c r="G4077" s="23">
        <v>10</v>
      </c>
      <c r="H4077" s="24" t="s">
        <v>184</v>
      </c>
      <c r="I4077" s="24" t="s">
        <v>185</v>
      </c>
      <c r="J4077" s="25" t="s">
        <v>186</v>
      </c>
      <c r="K4077" s="26">
        <v>31</v>
      </c>
      <c r="L4077" s="29">
        <v>0.20381944444444439</v>
      </c>
      <c r="M4077" s="29">
        <v>0.1875</v>
      </c>
      <c r="N4077" s="20" t="s">
        <v>47</v>
      </c>
      <c r="O4077" s="20" t="s">
        <v>206</v>
      </c>
      <c r="P4077" s="30">
        <v>1</v>
      </c>
    </row>
    <row r="4078" spans="1:16" ht="15" customHeight="1" x14ac:dyDescent="0.25">
      <c r="A4078" s="20">
        <v>4071</v>
      </c>
      <c r="B4078" s="21">
        <v>3</v>
      </c>
      <c r="C4078" s="22" t="s">
        <v>170</v>
      </c>
      <c r="D4078" s="21" t="s">
        <v>171</v>
      </c>
      <c r="E4078" s="20" t="s">
        <v>49</v>
      </c>
      <c r="F4078" s="22" t="s">
        <v>20</v>
      </c>
      <c r="G4078" s="23">
        <v>10</v>
      </c>
      <c r="H4078" s="24" t="s">
        <v>187</v>
      </c>
      <c r="I4078" s="24" t="s">
        <v>188</v>
      </c>
      <c r="J4078" s="25" t="s">
        <v>189</v>
      </c>
      <c r="K4078" s="26">
        <v>40</v>
      </c>
      <c r="L4078" s="29">
        <v>0.20868055555555551</v>
      </c>
      <c r="M4078" s="29">
        <v>0.1875</v>
      </c>
      <c r="N4078" s="20" t="s">
        <v>47</v>
      </c>
      <c r="O4078" s="20" t="s">
        <v>205</v>
      </c>
      <c r="P4078" s="30">
        <v>1</v>
      </c>
    </row>
    <row r="4079" spans="1:16" ht="15" customHeight="1" x14ac:dyDescent="0.25">
      <c r="A4079" s="20">
        <v>4072</v>
      </c>
      <c r="B4079" s="21">
        <v>3</v>
      </c>
      <c r="C4079" s="22" t="s">
        <v>170</v>
      </c>
      <c r="D4079" s="21" t="s">
        <v>171</v>
      </c>
      <c r="E4079" s="20" t="s">
        <v>49</v>
      </c>
      <c r="F4079" s="22" t="s">
        <v>20</v>
      </c>
      <c r="G4079" s="23">
        <v>10</v>
      </c>
      <c r="H4079" s="24" t="s">
        <v>25</v>
      </c>
      <c r="I4079" s="24" t="s">
        <v>26</v>
      </c>
      <c r="J4079" s="25" t="s">
        <v>52</v>
      </c>
      <c r="K4079" s="26">
        <v>50</v>
      </c>
      <c r="L4079" s="29">
        <v>0.21562499999999993</v>
      </c>
      <c r="M4079" s="29">
        <v>0.1875</v>
      </c>
      <c r="N4079" s="20" t="s">
        <v>47</v>
      </c>
      <c r="O4079" s="20" t="s">
        <v>205</v>
      </c>
      <c r="P4079" s="30">
        <v>1</v>
      </c>
    </row>
    <row r="4080" spans="1:16" ht="15" customHeight="1" x14ac:dyDescent="0.25">
      <c r="A4080" s="20">
        <v>4073</v>
      </c>
      <c r="B4080" s="21">
        <v>3</v>
      </c>
      <c r="C4080" s="22" t="s">
        <v>170</v>
      </c>
      <c r="D4080" s="21" t="s">
        <v>171</v>
      </c>
      <c r="E4080" s="20" t="s">
        <v>49</v>
      </c>
      <c r="F4080" s="22" t="s">
        <v>20</v>
      </c>
      <c r="G4080" s="23">
        <v>11</v>
      </c>
      <c r="H4080" s="24" t="s">
        <v>172</v>
      </c>
      <c r="I4080" s="24" t="s">
        <v>173</v>
      </c>
      <c r="J4080" s="25" t="s">
        <v>174</v>
      </c>
      <c r="K4080" s="26">
        <v>1</v>
      </c>
      <c r="L4080" s="29">
        <v>0.20833333333333334</v>
      </c>
      <c r="M4080" s="29">
        <v>0.20833333333333334</v>
      </c>
      <c r="N4080" s="20" t="s">
        <v>47</v>
      </c>
      <c r="O4080" s="20" t="s">
        <v>206</v>
      </c>
      <c r="P4080" s="30">
        <v>1</v>
      </c>
    </row>
    <row r="4081" spans="1:16" ht="15" customHeight="1" x14ac:dyDescent="0.25">
      <c r="A4081" s="20">
        <v>4074</v>
      </c>
      <c r="B4081" s="21">
        <v>3</v>
      </c>
      <c r="C4081" s="22" t="s">
        <v>170</v>
      </c>
      <c r="D4081" s="21" t="s">
        <v>171</v>
      </c>
      <c r="E4081" s="20" t="s">
        <v>49</v>
      </c>
      <c r="F4081" s="22" t="s">
        <v>20</v>
      </c>
      <c r="G4081" s="23">
        <v>11</v>
      </c>
      <c r="H4081" s="24" t="s">
        <v>175</v>
      </c>
      <c r="I4081" s="24" t="s">
        <v>176</v>
      </c>
      <c r="J4081" s="25" t="s">
        <v>177</v>
      </c>
      <c r="K4081" s="26">
        <v>3</v>
      </c>
      <c r="L4081" s="29">
        <v>0.20972222222222223</v>
      </c>
      <c r="M4081" s="29">
        <v>0.20833333333333334</v>
      </c>
      <c r="N4081" s="20" t="s">
        <v>47</v>
      </c>
      <c r="O4081" s="20" t="s">
        <v>205</v>
      </c>
      <c r="P4081" s="30">
        <v>1</v>
      </c>
    </row>
    <row r="4082" spans="1:16" ht="15" customHeight="1" x14ac:dyDescent="0.25">
      <c r="A4082" s="20">
        <v>4075</v>
      </c>
      <c r="B4082" s="21">
        <v>3</v>
      </c>
      <c r="C4082" s="22" t="s">
        <v>170</v>
      </c>
      <c r="D4082" s="21" t="s">
        <v>171</v>
      </c>
      <c r="E4082" s="20" t="s">
        <v>49</v>
      </c>
      <c r="F4082" s="22" t="s">
        <v>20</v>
      </c>
      <c r="G4082" s="23">
        <v>11</v>
      </c>
      <c r="H4082" s="24" t="s">
        <v>178</v>
      </c>
      <c r="I4082" s="24" t="s">
        <v>179</v>
      </c>
      <c r="J4082" s="25" t="s">
        <v>180</v>
      </c>
      <c r="K4082" s="26">
        <v>15</v>
      </c>
      <c r="L4082" s="29">
        <v>0.21527777777777779</v>
      </c>
      <c r="M4082" s="29">
        <v>0.20833333333333334</v>
      </c>
      <c r="N4082" s="20" t="s">
        <v>47</v>
      </c>
      <c r="O4082" s="20" t="s">
        <v>205</v>
      </c>
      <c r="P4082" s="30">
        <v>1</v>
      </c>
    </row>
    <row r="4083" spans="1:16" ht="15" customHeight="1" x14ac:dyDescent="0.25">
      <c r="A4083" s="20">
        <v>4076</v>
      </c>
      <c r="B4083" s="21">
        <v>3</v>
      </c>
      <c r="C4083" s="22" t="s">
        <v>170</v>
      </c>
      <c r="D4083" s="21" t="s">
        <v>171</v>
      </c>
      <c r="E4083" s="20" t="s">
        <v>49</v>
      </c>
      <c r="F4083" s="22" t="s">
        <v>20</v>
      </c>
      <c r="G4083" s="23">
        <v>11</v>
      </c>
      <c r="H4083" s="24" t="s">
        <v>181</v>
      </c>
      <c r="I4083" s="24" t="s">
        <v>182</v>
      </c>
      <c r="J4083" s="25" t="s">
        <v>183</v>
      </c>
      <c r="K4083" s="26">
        <v>20</v>
      </c>
      <c r="L4083" s="29">
        <v>0.21840277777777775</v>
      </c>
      <c r="M4083" s="29">
        <v>0.20833333333333334</v>
      </c>
      <c r="N4083" s="20" t="s">
        <v>47</v>
      </c>
      <c r="O4083" s="20" t="s">
        <v>205</v>
      </c>
      <c r="P4083" s="30">
        <v>1</v>
      </c>
    </row>
    <row r="4084" spans="1:16" ht="15" customHeight="1" x14ac:dyDescent="0.25">
      <c r="A4084" s="20">
        <v>4077</v>
      </c>
      <c r="B4084" s="21">
        <v>3</v>
      </c>
      <c r="C4084" s="22" t="s">
        <v>170</v>
      </c>
      <c r="D4084" s="21" t="s">
        <v>171</v>
      </c>
      <c r="E4084" s="20" t="s">
        <v>49</v>
      </c>
      <c r="F4084" s="22" t="s">
        <v>20</v>
      </c>
      <c r="G4084" s="23">
        <v>11</v>
      </c>
      <c r="H4084" s="24" t="s">
        <v>184</v>
      </c>
      <c r="I4084" s="24" t="s">
        <v>185</v>
      </c>
      <c r="J4084" s="25" t="s">
        <v>186</v>
      </c>
      <c r="K4084" s="26">
        <v>31</v>
      </c>
      <c r="L4084" s="29">
        <v>0.22638888888888889</v>
      </c>
      <c r="M4084" s="29">
        <v>0.20833333333333334</v>
      </c>
      <c r="N4084" s="20" t="s">
        <v>47</v>
      </c>
      <c r="O4084" s="20" t="s">
        <v>206</v>
      </c>
      <c r="P4084" s="30">
        <v>1</v>
      </c>
    </row>
    <row r="4085" spans="1:16" ht="15" customHeight="1" x14ac:dyDescent="0.25">
      <c r="A4085" s="20">
        <v>4078</v>
      </c>
      <c r="B4085" s="21">
        <v>3</v>
      </c>
      <c r="C4085" s="22" t="s">
        <v>170</v>
      </c>
      <c r="D4085" s="21" t="s">
        <v>171</v>
      </c>
      <c r="E4085" s="20" t="s">
        <v>49</v>
      </c>
      <c r="F4085" s="22" t="s">
        <v>20</v>
      </c>
      <c r="G4085" s="23">
        <v>11</v>
      </c>
      <c r="H4085" s="24" t="s">
        <v>187</v>
      </c>
      <c r="I4085" s="24" t="s">
        <v>188</v>
      </c>
      <c r="J4085" s="25" t="s">
        <v>189</v>
      </c>
      <c r="K4085" s="26">
        <v>40</v>
      </c>
      <c r="L4085" s="29">
        <v>0.23125000000000001</v>
      </c>
      <c r="M4085" s="29">
        <v>0.20833333333333334</v>
      </c>
      <c r="N4085" s="20" t="s">
        <v>47</v>
      </c>
      <c r="O4085" s="20" t="s">
        <v>205</v>
      </c>
      <c r="P4085" s="30">
        <v>1</v>
      </c>
    </row>
    <row r="4086" spans="1:16" ht="15" customHeight="1" x14ac:dyDescent="0.25">
      <c r="A4086" s="20">
        <v>4079</v>
      </c>
      <c r="B4086" s="21">
        <v>3</v>
      </c>
      <c r="C4086" s="22" t="s">
        <v>170</v>
      </c>
      <c r="D4086" s="21" t="s">
        <v>171</v>
      </c>
      <c r="E4086" s="20" t="s">
        <v>49</v>
      </c>
      <c r="F4086" s="22" t="s">
        <v>20</v>
      </c>
      <c r="G4086" s="23">
        <v>11</v>
      </c>
      <c r="H4086" s="24" t="s">
        <v>25</v>
      </c>
      <c r="I4086" s="24" t="s">
        <v>26</v>
      </c>
      <c r="J4086" s="25" t="s">
        <v>52</v>
      </c>
      <c r="K4086" s="26">
        <v>50</v>
      </c>
      <c r="L4086" s="29">
        <v>0.23958333333333331</v>
      </c>
      <c r="M4086" s="29">
        <v>0.20833333333333334</v>
      </c>
      <c r="N4086" s="20" t="s">
        <v>47</v>
      </c>
      <c r="O4086" s="20" t="s">
        <v>205</v>
      </c>
      <c r="P4086" s="30">
        <v>1</v>
      </c>
    </row>
    <row r="4087" spans="1:16" ht="15" customHeight="1" x14ac:dyDescent="0.25">
      <c r="A4087" s="20">
        <v>4080</v>
      </c>
      <c r="B4087" s="21">
        <v>3</v>
      </c>
      <c r="C4087" s="22" t="s">
        <v>170</v>
      </c>
      <c r="D4087" s="21" t="s">
        <v>171</v>
      </c>
      <c r="E4087" s="20" t="s">
        <v>49</v>
      </c>
      <c r="F4087" s="22" t="s">
        <v>20</v>
      </c>
      <c r="G4087" s="23">
        <v>12</v>
      </c>
      <c r="H4087" s="24" t="s">
        <v>172</v>
      </c>
      <c r="I4087" s="24" t="s">
        <v>173</v>
      </c>
      <c r="J4087" s="25" t="s">
        <v>174</v>
      </c>
      <c r="K4087" s="26">
        <v>1</v>
      </c>
      <c r="L4087" s="29">
        <v>0.21875</v>
      </c>
      <c r="M4087" s="29">
        <v>0.21875</v>
      </c>
      <c r="N4087" s="20" t="s">
        <v>47</v>
      </c>
      <c r="O4087" s="20" t="s">
        <v>206</v>
      </c>
      <c r="P4087" s="30">
        <v>1</v>
      </c>
    </row>
    <row r="4088" spans="1:16" ht="15" customHeight="1" x14ac:dyDescent="0.25">
      <c r="A4088" s="20">
        <v>4081</v>
      </c>
      <c r="B4088" s="21">
        <v>3</v>
      </c>
      <c r="C4088" s="22" t="s">
        <v>170</v>
      </c>
      <c r="D4088" s="21" t="s">
        <v>171</v>
      </c>
      <c r="E4088" s="20" t="s">
        <v>49</v>
      </c>
      <c r="F4088" s="22" t="s">
        <v>20</v>
      </c>
      <c r="G4088" s="23">
        <v>12</v>
      </c>
      <c r="H4088" s="24" t="s">
        <v>175</v>
      </c>
      <c r="I4088" s="24" t="s">
        <v>176</v>
      </c>
      <c r="J4088" s="25" t="s">
        <v>177</v>
      </c>
      <c r="K4088" s="26">
        <v>3</v>
      </c>
      <c r="L4088" s="29">
        <v>0.22013888888888888</v>
      </c>
      <c r="M4088" s="29">
        <v>0.21875</v>
      </c>
      <c r="N4088" s="20" t="s">
        <v>47</v>
      </c>
      <c r="O4088" s="20" t="s">
        <v>205</v>
      </c>
      <c r="P4088" s="30">
        <v>1</v>
      </c>
    </row>
    <row r="4089" spans="1:16" ht="15" customHeight="1" x14ac:dyDescent="0.25">
      <c r="A4089" s="20">
        <v>4082</v>
      </c>
      <c r="B4089" s="21">
        <v>3</v>
      </c>
      <c r="C4089" s="22" t="s">
        <v>170</v>
      </c>
      <c r="D4089" s="21" t="s">
        <v>171</v>
      </c>
      <c r="E4089" s="20" t="s">
        <v>49</v>
      </c>
      <c r="F4089" s="22" t="s">
        <v>20</v>
      </c>
      <c r="G4089" s="23">
        <v>12</v>
      </c>
      <c r="H4089" s="24" t="s">
        <v>178</v>
      </c>
      <c r="I4089" s="24" t="s">
        <v>179</v>
      </c>
      <c r="J4089" s="25" t="s">
        <v>180</v>
      </c>
      <c r="K4089" s="26">
        <v>15</v>
      </c>
      <c r="L4089" s="29">
        <v>0.22569444444444445</v>
      </c>
      <c r="M4089" s="29">
        <v>0.21875</v>
      </c>
      <c r="N4089" s="20" t="s">
        <v>47</v>
      </c>
      <c r="O4089" s="20" t="s">
        <v>205</v>
      </c>
      <c r="P4089" s="30">
        <v>1</v>
      </c>
    </row>
    <row r="4090" spans="1:16" ht="15" customHeight="1" x14ac:dyDescent="0.25">
      <c r="A4090" s="20">
        <v>4083</v>
      </c>
      <c r="B4090" s="21">
        <v>3</v>
      </c>
      <c r="C4090" s="22" t="s">
        <v>170</v>
      </c>
      <c r="D4090" s="21" t="s">
        <v>171</v>
      </c>
      <c r="E4090" s="20" t="s">
        <v>49</v>
      </c>
      <c r="F4090" s="22" t="s">
        <v>20</v>
      </c>
      <c r="G4090" s="23">
        <v>12</v>
      </c>
      <c r="H4090" s="24" t="s">
        <v>181</v>
      </c>
      <c r="I4090" s="24" t="s">
        <v>182</v>
      </c>
      <c r="J4090" s="25" t="s">
        <v>183</v>
      </c>
      <c r="K4090" s="26">
        <v>20</v>
      </c>
      <c r="L4090" s="29">
        <v>0.22881944444444444</v>
      </c>
      <c r="M4090" s="29">
        <v>0.21875</v>
      </c>
      <c r="N4090" s="20" t="s">
        <v>47</v>
      </c>
      <c r="O4090" s="20" t="s">
        <v>205</v>
      </c>
      <c r="P4090" s="30">
        <v>1</v>
      </c>
    </row>
    <row r="4091" spans="1:16" ht="15" customHeight="1" x14ac:dyDescent="0.25">
      <c r="A4091" s="20">
        <v>4084</v>
      </c>
      <c r="B4091" s="21">
        <v>3</v>
      </c>
      <c r="C4091" s="22" t="s">
        <v>170</v>
      </c>
      <c r="D4091" s="21" t="s">
        <v>171</v>
      </c>
      <c r="E4091" s="20" t="s">
        <v>49</v>
      </c>
      <c r="F4091" s="22" t="s">
        <v>20</v>
      </c>
      <c r="G4091" s="23">
        <v>12</v>
      </c>
      <c r="H4091" s="24" t="s">
        <v>184</v>
      </c>
      <c r="I4091" s="24" t="s">
        <v>185</v>
      </c>
      <c r="J4091" s="25" t="s">
        <v>186</v>
      </c>
      <c r="K4091" s="26">
        <v>31</v>
      </c>
      <c r="L4091" s="29">
        <v>0.23680555555555557</v>
      </c>
      <c r="M4091" s="29">
        <v>0.21875</v>
      </c>
      <c r="N4091" s="20" t="s">
        <v>47</v>
      </c>
      <c r="O4091" s="20" t="s">
        <v>206</v>
      </c>
      <c r="P4091" s="30">
        <v>1</v>
      </c>
    </row>
    <row r="4092" spans="1:16" ht="15" customHeight="1" x14ac:dyDescent="0.25">
      <c r="A4092" s="20">
        <v>4085</v>
      </c>
      <c r="B4092" s="21">
        <v>3</v>
      </c>
      <c r="C4092" s="22" t="s">
        <v>170</v>
      </c>
      <c r="D4092" s="21" t="s">
        <v>171</v>
      </c>
      <c r="E4092" s="20" t="s">
        <v>49</v>
      </c>
      <c r="F4092" s="22" t="s">
        <v>20</v>
      </c>
      <c r="G4092" s="23">
        <v>12</v>
      </c>
      <c r="H4092" s="24" t="s">
        <v>187</v>
      </c>
      <c r="I4092" s="24" t="s">
        <v>188</v>
      </c>
      <c r="J4092" s="25" t="s">
        <v>189</v>
      </c>
      <c r="K4092" s="26">
        <v>40</v>
      </c>
      <c r="L4092" s="29">
        <v>0.2416666666666667</v>
      </c>
      <c r="M4092" s="29">
        <v>0.21875</v>
      </c>
      <c r="N4092" s="20" t="s">
        <v>47</v>
      </c>
      <c r="O4092" s="20" t="s">
        <v>205</v>
      </c>
      <c r="P4092" s="30">
        <v>1</v>
      </c>
    </row>
    <row r="4093" spans="1:16" ht="15" customHeight="1" x14ac:dyDescent="0.25">
      <c r="A4093" s="20">
        <v>4086</v>
      </c>
      <c r="B4093" s="21">
        <v>3</v>
      </c>
      <c r="C4093" s="22" t="s">
        <v>170</v>
      </c>
      <c r="D4093" s="21" t="s">
        <v>171</v>
      </c>
      <c r="E4093" s="20" t="s">
        <v>49</v>
      </c>
      <c r="F4093" s="22" t="s">
        <v>20</v>
      </c>
      <c r="G4093" s="23">
        <v>12</v>
      </c>
      <c r="H4093" s="24" t="s">
        <v>25</v>
      </c>
      <c r="I4093" s="24" t="s">
        <v>26</v>
      </c>
      <c r="J4093" s="25" t="s">
        <v>52</v>
      </c>
      <c r="K4093" s="26">
        <v>50</v>
      </c>
      <c r="L4093" s="29">
        <v>0.25</v>
      </c>
      <c r="M4093" s="29">
        <v>0.21875</v>
      </c>
      <c r="N4093" s="20" t="s">
        <v>47</v>
      </c>
      <c r="O4093" s="20" t="s">
        <v>205</v>
      </c>
      <c r="P4093" s="30">
        <v>1</v>
      </c>
    </row>
    <row r="4094" spans="1:16" ht="15" customHeight="1" x14ac:dyDescent="0.25">
      <c r="A4094" s="20">
        <v>4087</v>
      </c>
      <c r="B4094" s="21">
        <v>3</v>
      </c>
      <c r="C4094" s="22" t="s">
        <v>170</v>
      </c>
      <c r="D4094" s="21" t="s">
        <v>171</v>
      </c>
      <c r="E4094" s="20" t="s">
        <v>49</v>
      </c>
      <c r="F4094" s="22" t="s">
        <v>21</v>
      </c>
      <c r="G4094" s="23">
        <v>1</v>
      </c>
      <c r="H4094" s="24" t="s">
        <v>172</v>
      </c>
      <c r="I4094" s="24" t="s">
        <v>173</v>
      </c>
      <c r="J4094" s="25" t="s">
        <v>174</v>
      </c>
      <c r="K4094" s="26">
        <v>1</v>
      </c>
      <c r="L4094" s="29">
        <v>0</v>
      </c>
      <c r="M4094" s="29">
        <v>0</v>
      </c>
      <c r="N4094" s="20" t="s">
        <v>103</v>
      </c>
      <c r="O4094" s="20" t="s">
        <v>206</v>
      </c>
      <c r="P4094" s="30">
        <v>1</v>
      </c>
    </row>
    <row r="4095" spans="1:16" ht="15" customHeight="1" x14ac:dyDescent="0.25">
      <c r="A4095" s="20">
        <v>4088</v>
      </c>
      <c r="B4095" s="21">
        <v>3</v>
      </c>
      <c r="C4095" s="22" t="s">
        <v>170</v>
      </c>
      <c r="D4095" s="21" t="s">
        <v>171</v>
      </c>
      <c r="E4095" s="20" t="s">
        <v>49</v>
      </c>
      <c r="F4095" s="22" t="s">
        <v>21</v>
      </c>
      <c r="G4095" s="23">
        <v>1</v>
      </c>
      <c r="H4095" s="24" t="s">
        <v>175</v>
      </c>
      <c r="I4095" s="24" t="s">
        <v>176</v>
      </c>
      <c r="J4095" s="25" t="s">
        <v>177</v>
      </c>
      <c r="K4095" s="26">
        <v>3</v>
      </c>
      <c r="L4095" s="29">
        <v>1.3888888888888889E-3</v>
      </c>
      <c r="M4095" s="29">
        <v>0</v>
      </c>
      <c r="N4095" s="20" t="s">
        <v>103</v>
      </c>
      <c r="O4095" s="20" t="s">
        <v>205</v>
      </c>
      <c r="P4095" s="30">
        <v>1</v>
      </c>
    </row>
    <row r="4096" spans="1:16" ht="15" customHeight="1" x14ac:dyDescent="0.25">
      <c r="A4096" s="20">
        <v>4089</v>
      </c>
      <c r="B4096" s="21">
        <v>3</v>
      </c>
      <c r="C4096" s="22" t="s">
        <v>170</v>
      </c>
      <c r="D4096" s="21" t="s">
        <v>171</v>
      </c>
      <c r="E4096" s="20" t="s">
        <v>49</v>
      </c>
      <c r="F4096" s="22" t="s">
        <v>21</v>
      </c>
      <c r="G4096" s="23">
        <v>1</v>
      </c>
      <c r="H4096" s="24" t="s">
        <v>178</v>
      </c>
      <c r="I4096" s="24" t="s">
        <v>179</v>
      </c>
      <c r="J4096" s="25" t="s">
        <v>180</v>
      </c>
      <c r="K4096" s="26">
        <v>15</v>
      </c>
      <c r="L4096" s="29">
        <v>6.9444444444444449E-3</v>
      </c>
      <c r="M4096" s="29">
        <v>0</v>
      </c>
      <c r="N4096" s="20" t="s">
        <v>103</v>
      </c>
      <c r="O4096" s="20" t="s">
        <v>205</v>
      </c>
      <c r="P4096" s="30">
        <v>1</v>
      </c>
    </row>
    <row r="4097" spans="1:16" ht="15" customHeight="1" x14ac:dyDescent="0.25">
      <c r="A4097" s="20">
        <v>4090</v>
      </c>
      <c r="B4097" s="21">
        <v>3</v>
      </c>
      <c r="C4097" s="22" t="s">
        <v>170</v>
      </c>
      <c r="D4097" s="21" t="s">
        <v>171</v>
      </c>
      <c r="E4097" s="20" t="s">
        <v>49</v>
      </c>
      <c r="F4097" s="22" t="s">
        <v>21</v>
      </c>
      <c r="G4097" s="23">
        <v>1</v>
      </c>
      <c r="H4097" s="24" t="s">
        <v>181</v>
      </c>
      <c r="I4097" s="24" t="s">
        <v>182</v>
      </c>
      <c r="J4097" s="25" t="s">
        <v>183</v>
      </c>
      <c r="K4097" s="26">
        <v>20</v>
      </c>
      <c r="L4097" s="29">
        <v>1.0069444444444445E-2</v>
      </c>
      <c r="M4097" s="29">
        <v>0</v>
      </c>
      <c r="N4097" s="20" t="s">
        <v>103</v>
      </c>
      <c r="O4097" s="20" t="s">
        <v>205</v>
      </c>
      <c r="P4097" s="30">
        <v>1</v>
      </c>
    </row>
    <row r="4098" spans="1:16" ht="15" customHeight="1" x14ac:dyDescent="0.25">
      <c r="A4098" s="20">
        <v>4091</v>
      </c>
      <c r="B4098" s="21">
        <v>3</v>
      </c>
      <c r="C4098" s="22" t="s">
        <v>170</v>
      </c>
      <c r="D4098" s="21" t="s">
        <v>171</v>
      </c>
      <c r="E4098" s="20" t="s">
        <v>49</v>
      </c>
      <c r="F4098" s="22" t="s">
        <v>21</v>
      </c>
      <c r="G4098" s="23">
        <v>1</v>
      </c>
      <c r="H4098" s="24" t="s">
        <v>184</v>
      </c>
      <c r="I4098" s="24" t="s">
        <v>185</v>
      </c>
      <c r="J4098" s="25" t="s">
        <v>186</v>
      </c>
      <c r="K4098" s="26">
        <v>31</v>
      </c>
      <c r="L4098" s="29">
        <v>1.7708333333333333E-2</v>
      </c>
      <c r="M4098" s="29">
        <v>0</v>
      </c>
      <c r="N4098" s="20" t="s">
        <v>103</v>
      </c>
      <c r="O4098" s="20" t="s">
        <v>206</v>
      </c>
      <c r="P4098" s="30">
        <v>1</v>
      </c>
    </row>
    <row r="4099" spans="1:16" ht="15" customHeight="1" x14ac:dyDescent="0.25">
      <c r="A4099" s="20">
        <v>4092</v>
      </c>
      <c r="B4099" s="21">
        <v>3</v>
      </c>
      <c r="C4099" s="22" t="s">
        <v>170</v>
      </c>
      <c r="D4099" s="21" t="s">
        <v>171</v>
      </c>
      <c r="E4099" s="20" t="s">
        <v>49</v>
      </c>
      <c r="F4099" s="22" t="s">
        <v>21</v>
      </c>
      <c r="G4099" s="23">
        <v>1</v>
      </c>
      <c r="H4099" s="24" t="s">
        <v>187</v>
      </c>
      <c r="I4099" s="24" t="s">
        <v>188</v>
      </c>
      <c r="J4099" s="25" t="s">
        <v>189</v>
      </c>
      <c r="K4099" s="26">
        <v>40</v>
      </c>
      <c r="L4099" s="29">
        <v>2.2569444444444444E-2</v>
      </c>
      <c r="M4099" s="29">
        <v>0</v>
      </c>
      <c r="N4099" s="20" t="s">
        <v>103</v>
      </c>
      <c r="O4099" s="20" t="s">
        <v>205</v>
      </c>
      <c r="P4099" s="30">
        <v>1</v>
      </c>
    </row>
    <row r="4100" spans="1:16" ht="15" customHeight="1" x14ac:dyDescent="0.25">
      <c r="A4100" s="20">
        <v>4093</v>
      </c>
      <c r="B4100" s="21">
        <v>3</v>
      </c>
      <c r="C4100" s="22" t="s">
        <v>170</v>
      </c>
      <c r="D4100" s="21" t="s">
        <v>171</v>
      </c>
      <c r="E4100" s="20" t="s">
        <v>49</v>
      </c>
      <c r="F4100" s="22" t="s">
        <v>21</v>
      </c>
      <c r="G4100" s="23">
        <v>1</v>
      </c>
      <c r="H4100" s="24" t="s">
        <v>25</v>
      </c>
      <c r="I4100" s="24" t="s">
        <v>26</v>
      </c>
      <c r="J4100" s="25" t="s">
        <v>52</v>
      </c>
      <c r="K4100" s="26">
        <v>50</v>
      </c>
      <c r="L4100" s="29">
        <v>3.0208333333333334E-2</v>
      </c>
      <c r="M4100" s="29">
        <v>0</v>
      </c>
      <c r="N4100" s="20" t="s">
        <v>103</v>
      </c>
      <c r="O4100" s="20" t="s">
        <v>205</v>
      </c>
      <c r="P4100" s="30">
        <v>1</v>
      </c>
    </row>
    <row r="4101" spans="1:16" ht="15" customHeight="1" x14ac:dyDescent="0.25">
      <c r="A4101" s="20">
        <v>4094</v>
      </c>
      <c r="B4101" s="21">
        <v>3</v>
      </c>
      <c r="C4101" s="22" t="s">
        <v>170</v>
      </c>
      <c r="D4101" s="21" t="s">
        <v>171</v>
      </c>
      <c r="E4101" s="20" t="s">
        <v>49</v>
      </c>
      <c r="F4101" s="22" t="s">
        <v>21</v>
      </c>
      <c r="G4101" s="23">
        <v>2</v>
      </c>
      <c r="H4101" s="24" t="s">
        <v>172</v>
      </c>
      <c r="I4101" s="24" t="s">
        <v>173</v>
      </c>
      <c r="J4101" s="25" t="s">
        <v>174</v>
      </c>
      <c r="K4101" s="26">
        <v>1</v>
      </c>
      <c r="L4101" s="29">
        <v>2.0833333333333332E-2</v>
      </c>
      <c r="M4101" s="29">
        <v>2.0833333333333332E-2</v>
      </c>
      <c r="N4101" s="20" t="s">
        <v>103</v>
      </c>
      <c r="O4101" s="20" t="s">
        <v>206</v>
      </c>
      <c r="P4101" s="30">
        <v>1</v>
      </c>
    </row>
    <row r="4102" spans="1:16" ht="15" customHeight="1" x14ac:dyDescent="0.25">
      <c r="A4102" s="20">
        <v>4095</v>
      </c>
      <c r="B4102" s="21">
        <v>3</v>
      </c>
      <c r="C4102" s="22" t="s">
        <v>170</v>
      </c>
      <c r="D4102" s="21" t="s">
        <v>171</v>
      </c>
      <c r="E4102" s="20" t="s">
        <v>49</v>
      </c>
      <c r="F4102" s="22" t="s">
        <v>21</v>
      </c>
      <c r="G4102" s="23">
        <v>2</v>
      </c>
      <c r="H4102" s="24" t="s">
        <v>175</v>
      </c>
      <c r="I4102" s="24" t="s">
        <v>176</v>
      </c>
      <c r="J4102" s="25" t="s">
        <v>177</v>
      </c>
      <c r="K4102" s="26">
        <v>3</v>
      </c>
      <c r="L4102" s="29">
        <v>2.222222222222222E-2</v>
      </c>
      <c r="M4102" s="29">
        <v>2.0833333333333332E-2</v>
      </c>
      <c r="N4102" s="20" t="s">
        <v>103</v>
      </c>
      <c r="O4102" s="20" t="s">
        <v>205</v>
      </c>
      <c r="P4102" s="30">
        <v>1</v>
      </c>
    </row>
    <row r="4103" spans="1:16" ht="15" customHeight="1" x14ac:dyDescent="0.25">
      <c r="A4103" s="20">
        <v>4096</v>
      </c>
      <c r="B4103" s="21">
        <v>3</v>
      </c>
      <c r="C4103" s="22" t="s">
        <v>170</v>
      </c>
      <c r="D4103" s="21" t="s">
        <v>171</v>
      </c>
      <c r="E4103" s="20" t="s">
        <v>49</v>
      </c>
      <c r="F4103" s="22" t="s">
        <v>21</v>
      </c>
      <c r="G4103" s="23">
        <v>2</v>
      </c>
      <c r="H4103" s="24" t="s">
        <v>178</v>
      </c>
      <c r="I4103" s="24" t="s">
        <v>179</v>
      </c>
      <c r="J4103" s="25" t="s">
        <v>180</v>
      </c>
      <c r="K4103" s="26">
        <v>15</v>
      </c>
      <c r="L4103" s="29">
        <v>2.7777777777777773E-2</v>
      </c>
      <c r="M4103" s="29">
        <v>2.0833333333333332E-2</v>
      </c>
      <c r="N4103" s="20" t="s">
        <v>103</v>
      </c>
      <c r="O4103" s="20" t="s">
        <v>205</v>
      </c>
      <c r="P4103" s="30">
        <v>1</v>
      </c>
    </row>
    <row r="4104" spans="1:16" ht="15" customHeight="1" x14ac:dyDescent="0.25">
      <c r="A4104" s="20">
        <v>4097</v>
      </c>
      <c r="B4104" s="21">
        <v>3</v>
      </c>
      <c r="C4104" s="22" t="s">
        <v>170</v>
      </c>
      <c r="D4104" s="21" t="s">
        <v>171</v>
      </c>
      <c r="E4104" s="20" t="s">
        <v>49</v>
      </c>
      <c r="F4104" s="22" t="s">
        <v>21</v>
      </c>
      <c r="G4104" s="23">
        <v>2</v>
      </c>
      <c r="H4104" s="24" t="s">
        <v>181</v>
      </c>
      <c r="I4104" s="24" t="s">
        <v>182</v>
      </c>
      <c r="J4104" s="25" t="s">
        <v>183</v>
      </c>
      <c r="K4104" s="26">
        <v>20</v>
      </c>
      <c r="L4104" s="29">
        <v>3.0902777777777772E-2</v>
      </c>
      <c r="M4104" s="29">
        <v>2.0833333333333332E-2</v>
      </c>
      <c r="N4104" s="20" t="s">
        <v>103</v>
      </c>
      <c r="O4104" s="20" t="s">
        <v>205</v>
      </c>
      <c r="P4104" s="30">
        <v>1</v>
      </c>
    </row>
    <row r="4105" spans="1:16" ht="15" customHeight="1" x14ac:dyDescent="0.25">
      <c r="A4105" s="20">
        <v>4098</v>
      </c>
      <c r="B4105" s="21">
        <v>3</v>
      </c>
      <c r="C4105" s="22" t="s">
        <v>170</v>
      </c>
      <c r="D4105" s="21" t="s">
        <v>171</v>
      </c>
      <c r="E4105" s="20" t="s">
        <v>49</v>
      </c>
      <c r="F4105" s="22" t="s">
        <v>21</v>
      </c>
      <c r="G4105" s="23">
        <v>2</v>
      </c>
      <c r="H4105" s="24" t="s">
        <v>184</v>
      </c>
      <c r="I4105" s="24" t="s">
        <v>185</v>
      </c>
      <c r="J4105" s="25" t="s">
        <v>186</v>
      </c>
      <c r="K4105" s="26">
        <v>31</v>
      </c>
      <c r="L4105" s="29">
        <v>3.8541666666666662E-2</v>
      </c>
      <c r="M4105" s="29">
        <v>2.0833333333333332E-2</v>
      </c>
      <c r="N4105" s="20" t="s">
        <v>103</v>
      </c>
      <c r="O4105" s="20" t="s">
        <v>206</v>
      </c>
      <c r="P4105" s="30">
        <v>1</v>
      </c>
    </row>
    <row r="4106" spans="1:16" ht="15" customHeight="1" x14ac:dyDescent="0.25">
      <c r="A4106" s="20">
        <v>4099</v>
      </c>
      <c r="B4106" s="21">
        <v>3</v>
      </c>
      <c r="C4106" s="22" t="s">
        <v>170</v>
      </c>
      <c r="D4106" s="21" t="s">
        <v>171</v>
      </c>
      <c r="E4106" s="20" t="s">
        <v>49</v>
      </c>
      <c r="F4106" s="22" t="s">
        <v>21</v>
      </c>
      <c r="G4106" s="23">
        <v>2</v>
      </c>
      <c r="H4106" s="24" t="s">
        <v>187</v>
      </c>
      <c r="I4106" s="24" t="s">
        <v>188</v>
      </c>
      <c r="J4106" s="25" t="s">
        <v>189</v>
      </c>
      <c r="K4106" s="26">
        <v>40</v>
      </c>
      <c r="L4106" s="29">
        <v>4.3402777777777776E-2</v>
      </c>
      <c r="M4106" s="29">
        <v>2.0833333333333332E-2</v>
      </c>
      <c r="N4106" s="20" t="s">
        <v>103</v>
      </c>
      <c r="O4106" s="20" t="s">
        <v>205</v>
      </c>
      <c r="P4106" s="30">
        <v>1</v>
      </c>
    </row>
    <row r="4107" spans="1:16" ht="15" customHeight="1" x14ac:dyDescent="0.25">
      <c r="A4107" s="20">
        <v>4100</v>
      </c>
      <c r="B4107" s="21">
        <v>3</v>
      </c>
      <c r="C4107" s="22" t="s">
        <v>170</v>
      </c>
      <c r="D4107" s="21" t="s">
        <v>171</v>
      </c>
      <c r="E4107" s="20" t="s">
        <v>49</v>
      </c>
      <c r="F4107" s="22" t="s">
        <v>21</v>
      </c>
      <c r="G4107" s="23">
        <v>2</v>
      </c>
      <c r="H4107" s="24" t="s">
        <v>25</v>
      </c>
      <c r="I4107" s="24" t="s">
        <v>26</v>
      </c>
      <c r="J4107" s="25" t="s">
        <v>52</v>
      </c>
      <c r="K4107" s="26">
        <v>50</v>
      </c>
      <c r="L4107" s="29">
        <v>5.1041666666666666E-2</v>
      </c>
      <c r="M4107" s="29">
        <v>2.0833333333333332E-2</v>
      </c>
      <c r="N4107" s="20" t="s">
        <v>103</v>
      </c>
      <c r="O4107" s="20" t="s">
        <v>205</v>
      </c>
      <c r="P4107" s="30">
        <v>1</v>
      </c>
    </row>
    <row r="4108" spans="1:16" ht="15" customHeight="1" x14ac:dyDescent="0.25">
      <c r="A4108" s="20">
        <v>4101</v>
      </c>
      <c r="B4108" s="21">
        <v>3</v>
      </c>
      <c r="C4108" s="22" t="s">
        <v>170</v>
      </c>
      <c r="D4108" s="21" t="s">
        <v>171</v>
      </c>
      <c r="E4108" s="20" t="s">
        <v>49</v>
      </c>
      <c r="F4108" s="22" t="s">
        <v>21</v>
      </c>
      <c r="G4108" s="23">
        <v>3</v>
      </c>
      <c r="H4108" s="24" t="s">
        <v>172</v>
      </c>
      <c r="I4108" s="24" t="s">
        <v>173</v>
      </c>
      <c r="J4108" s="25" t="s">
        <v>174</v>
      </c>
      <c r="K4108" s="26">
        <v>1</v>
      </c>
      <c r="L4108" s="29">
        <v>4.1666666666666664E-2</v>
      </c>
      <c r="M4108" s="29">
        <v>4.1666666666666664E-2</v>
      </c>
      <c r="N4108" s="20" t="s">
        <v>48</v>
      </c>
      <c r="O4108" s="20" t="s">
        <v>206</v>
      </c>
      <c r="P4108" s="30">
        <v>1</v>
      </c>
    </row>
    <row r="4109" spans="1:16" ht="15" customHeight="1" x14ac:dyDescent="0.25">
      <c r="A4109" s="20">
        <v>4102</v>
      </c>
      <c r="B4109" s="21">
        <v>3</v>
      </c>
      <c r="C4109" s="22" t="s">
        <v>170</v>
      </c>
      <c r="D4109" s="21" t="s">
        <v>171</v>
      </c>
      <c r="E4109" s="20" t="s">
        <v>49</v>
      </c>
      <c r="F4109" s="22" t="s">
        <v>21</v>
      </c>
      <c r="G4109" s="23">
        <v>3</v>
      </c>
      <c r="H4109" s="24" t="s">
        <v>175</v>
      </c>
      <c r="I4109" s="24" t="s">
        <v>176</v>
      </c>
      <c r="J4109" s="25" t="s">
        <v>177</v>
      </c>
      <c r="K4109" s="26">
        <v>3</v>
      </c>
      <c r="L4109" s="29">
        <v>4.3055555555555555E-2</v>
      </c>
      <c r="M4109" s="29">
        <v>4.1666666666666664E-2</v>
      </c>
      <c r="N4109" s="20" t="s">
        <v>48</v>
      </c>
      <c r="O4109" s="20" t="s">
        <v>205</v>
      </c>
      <c r="P4109" s="30">
        <v>1</v>
      </c>
    </row>
    <row r="4110" spans="1:16" ht="15" customHeight="1" x14ac:dyDescent="0.25">
      <c r="A4110" s="20">
        <v>4103</v>
      </c>
      <c r="B4110" s="21">
        <v>3</v>
      </c>
      <c r="C4110" s="22" t="s">
        <v>170</v>
      </c>
      <c r="D4110" s="21" t="s">
        <v>171</v>
      </c>
      <c r="E4110" s="20" t="s">
        <v>49</v>
      </c>
      <c r="F4110" s="22" t="s">
        <v>21</v>
      </c>
      <c r="G4110" s="23">
        <v>3</v>
      </c>
      <c r="H4110" s="24" t="s">
        <v>178</v>
      </c>
      <c r="I4110" s="24" t="s">
        <v>179</v>
      </c>
      <c r="J4110" s="25" t="s">
        <v>180</v>
      </c>
      <c r="K4110" s="26">
        <v>15</v>
      </c>
      <c r="L4110" s="29">
        <v>4.791666666666667E-2</v>
      </c>
      <c r="M4110" s="29">
        <v>4.1666666666666664E-2</v>
      </c>
      <c r="N4110" s="20" t="s">
        <v>48</v>
      </c>
      <c r="O4110" s="20" t="s">
        <v>205</v>
      </c>
      <c r="P4110" s="30">
        <v>1</v>
      </c>
    </row>
    <row r="4111" spans="1:16" ht="15" customHeight="1" x14ac:dyDescent="0.25">
      <c r="A4111" s="20">
        <v>4104</v>
      </c>
      <c r="B4111" s="21">
        <v>3</v>
      </c>
      <c r="C4111" s="22" t="s">
        <v>170</v>
      </c>
      <c r="D4111" s="21" t="s">
        <v>171</v>
      </c>
      <c r="E4111" s="20" t="s">
        <v>49</v>
      </c>
      <c r="F4111" s="22" t="s">
        <v>21</v>
      </c>
      <c r="G4111" s="23">
        <v>3</v>
      </c>
      <c r="H4111" s="24" t="s">
        <v>181</v>
      </c>
      <c r="I4111" s="24" t="s">
        <v>182</v>
      </c>
      <c r="J4111" s="25" t="s">
        <v>183</v>
      </c>
      <c r="K4111" s="26">
        <v>20</v>
      </c>
      <c r="L4111" s="29">
        <v>5.0694444444444445E-2</v>
      </c>
      <c r="M4111" s="29">
        <v>4.1666666666666664E-2</v>
      </c>
      <c r="N4111" s="20" t="s">
        <v>48</v>
      </c>
      <c r="O4111" s="20" t="s">
        <v>205</v>
      </c>
      <c r="P4111" s="30">
        <v>1</v>
      </c>
    </row>
    <row r="4112" spans="1:16" ht="15" customHeight="1" x14ac:dyDescent="0.25">
      <c r="A4112" s="20">
        <v>4105</v>
      </c>
      <c r="B4112" s="21">
        <v>3</v>
      </c>
      <c r="C4112" s="22" t="s">
        <v>170</v>
      </c>
      <c r="D4112" s="21" t="s">
        <v>171</v>
      </c>
      <c r="E4112" s="20" t="s">
        <v>49</v>
      </c>
      <c r="F4112" s="22" t="s">
        <v>21</v>
      </c>
      <c r="G4112" s="23">
        <v>3</v>
      </c>
      <c r="H4112" s="24" t="s">
        <v>184</v>
      </c>
      <c r="I4112" s="24" t="s">
        <v>185</v>
      </c>
      <c r="J4112" s="25" t="s">
        <v>186</v>
      </c>
      <c r="K4112" s="26">
        <v>31</v>
      </c>
      <c r="L4112" s="29">
        <v>5.7986111111111099E-2</v>
      </c>
      <c r="M4112" s="29">
        <v>4.1666666666666664E-2</v>
      </c>
      <c r="N4112" s="20" t="s">
        <v>48</v>
      </c>
      <c r="O4112" s="20" t="s">
        <v>206</v>
      </c>
      <c r="P4112" s="30">
        <v>1</v>
      </c>
    </row>
    <row r="4113" spans="1:16" ht="15" customHeight="1" x14ac:dyDescent="0.25">
      <c r="A4113" s="20">
        <v>4106</v>
      </c>
      <c r="B4113" s="21">
        <v>3</v>
      </c>
      <c r="C4113" s="22" t="s">
        <v>170</v>
      </c>
      <c r="D4113" s="21" t="s">
        <v>171</v>
      </c>
      <c r="E4113" s="20" t="s">
        <v>49</v>
      </c>
      <c r="F4113" s="22" t="s">
        <v>21</v>
      </c>
      <c r="G4113" s="23">
        <v>3</v>
      </c>
      <c r="H4113" s="24" t="s">
        <v>187</v>
      </c>
      <c r="I4113" s="24" t="s">
        <v>188</v>
      </c>
      <c r="J4113" s="25" t="s">
        <v>189</v>
      </c>
      <c r="K4113" s="26">
        <v>40</v>
      </c>
      <c r="L4113" s="29">
        <v>6.2847222222222221E-2</v>
      </c>
      <c r="M4113" s="29">
        <v>4.1666666666666664E-2</v>
      </c>
      <c r="N4113" s="20" t="s">
        <v>48</v>
      </c>
      <c r="O4113" s="20" t="s">
        <v>205</v>
      </c>
      <c r="P4113" s="30">
        <v>1</v>
      </c>
    </row>
    <row r="4114" spans="1:16" ht="15" customHeight="1" x14ac:dyDescent="0.25">
      <c r="A4114" s="20">
        <v>4107</v>
      </c>
      <c r="B4114" s="21">
        <v>3</v>
      </c>
      <c r="C4114" s="22" t="s">
        <v>170</v>
      </c>
      <c r="D4114" s="21" t="s">
        <v>171</v>
      </c>
      <c r="E4114" s="20" t="s">
        <v>49</v>
      </c>
      <c r="F4114" s="22" t="s">
        <v>21</v>
      </c>
      <c r="G4114" s="23">
        <v>3</v>
      </c>
      <c r="H4114" s="24" t="s">
        <v>25</v>
      </c>
      <c r="I4114" s="24" t="s">
        <v>26</v>
      </c>
      <c r="J4114" s="25" t="s">
        <v>52</v>
      </c>
      <c r="K4114" s="26">
        <v>50</v>
      </c>
      <c r="L4114" s="29">
        <v>6.9791666666666655E-2</v>
      </c>
      <c r="M4114" s="29">
        <v>4.1666666666666664E-2</v>
      </c>
      <c r="N4114" s="20" t="s">
        <v>48</v>
      </c>
      <c r="O4114" s="20" t="s">
        <v>205</v>
      </c>
      <c r="P4114" s="30">
        <v>1</v>
      </c>
    </row>
    <row r="4115" spans="1:16" ht="15" customHeight="1" x14ac:dyDescent="0.25">
      <c r="A4115" s="20">
        <v>4108</v>
      </c>
      <c r="B4115" s="21">
        <v>3</v>
      </c>
      <c r="C4115" s="22" t="s">
        <v>170</v>
      </c>
      <c r="D4115" s="21" t="s">
        <v>171</v>
      </c>
      <c r="E4115" s="20" t="s">
        <v>49</v>
      </c>
      <c r="F4115" s="22" t="s">
        <v>21</v>
      </c>
      <c r="G4115" s="23">
        <v>4</v>
      </c>
      <c r="H4115" s="24" t="s">
        <v>172</v>
      </c>
      <c r="I4115" s="24" t="s">
        <v>173</v>
      </c>
      <c r="J4115" s="25" t="s">
        <v>174</v>
      </c>
      <c r="K4115" s="26">
        <v>1</v>
      </c>
      <c r="L4115" s="29">
        <v>6.25E-2</v>
      </c>
      <c r="M4115" s="29">
        <v>6.25E-2</v>
      </c>
      <c r="N4115" s="20" t="s">
        <v>48</v>
      </c>
      <c r="O4115" s="20" t="s">
        <v>206</v>
      </c>
      <c r="P4115" s="30">
        <v>1</v>
      </c>
    </row>
    <row r="4116" spans="1:16" ht="15" customHeight="1" x14ac:dyDescent="0.25">
      <c r="A4116" s="20">
        <v>4109</v>
      </c>
      <c r="B4116" s="21">
        <v>3</v>
      </c>
      <c r="C4116" s="22" t="s">
        <v>170</v>
      </c>
      <c r="D4116" s="21" t="s">
        <v>171</v>
      </c>
      <c r="E4116" s="20" t="s">
        <v>49</v>
      </c>
      <c r="F4116" s="22" t="s">
        <v>21</v>
      </c>
      <c r="G4116" s="23">
        <v>4</v>
      </c>
      <c r="H4116" s="24" t="s">
        <v>175</v>
      </c>
      <c r="I4116" s="24" t="s">
        <v>176</v>
      </c>
      <c r="J4116" s="25" t="s">
        <v>177</v>
      </c>
      <c r="K4116" s="26">
        <v>3</v>
      </c>
      <c r="L4116" s="29">
        <v>6.3888888888888884E-2</v>
      </c>
      <c r="M4116" s="29">
        <v>6.25E-2</v>
      </c>
      <c r="N4116" s="20" t="s">
        <v>48</v>
      </c>
      <c r="O4116" s="20" t="s">
        <v>205</v>
      </c>
      <c r="P4116" s="30">
        <v>1</v>
      </c>
    </row>
    <row r="4117" spans="1:16" ht="15" customHeight="1" x14ac:dyDescent="0.25">
      <c r="A4117" s="20">
        <v>4110</v>
      </c>
      <c r="B4117" s="21">
        <v>3</v>
      </c>
      <c r="C4117" s="22" t="s">
        <v>170</v>
      </c>
      <c r="D4117" s="21" t="s">
        <v>171</v>
      </c>
      <c r="E4117" s="20" t="s">
        <v>49</v>
      </c>
      <c r="F4117" s="22" t="s">
        <v>21</v>
      </c>
      <c r="G4117" s="23">
        <v>4</v>
      </c>
      <c r="H4117" s="24" t="s">
        <v>178</v>
      </c>
      <c r="I4117" s="24" t="s">
        <v>179</v>
      </c>
      <c r="J4117" s="25" t="s">
        <v>180</v>
      </c>
      <c r="K4117" s="26">
        <v>15</v>
      </c>
      <c r="L4117" s="29">
        <v>6.8749999999999992E-2</v>
      </c>
      <c r="M4117" s="29">
        <v>6.25E-2</v>
      </c>
      <c r="N4117" s="20" t="s">
        <v>48</v>
      </c>
      <c r="O4117" s="20" t="s">
        <v>205</v>
      </c>
      <c r="P4117" s="30">
        <v>1</v>
      </c>
    </row>
    <row r="4118" spans="1:16" ht="15" customHeight="1" x14ac:dyDescent="0.25">
      <c r="A4118" s="20">
        <v>4111</v>
      </c>
      <c r="B4118" s="21">
        <v>3</v>
      </c>
      <c r="C4118" s="22" t="s">
        <v>170</v>
      </c>
      <c r="D4118" s="21" t="s">
        <v>171</v>
      </c>
      <c r="E4118" s="20" t="s">
        <v>49</v>
      </c>
      <c r="F4118" s="22" t="s">
        <v>21</v>
      </c>
      <c r="G4118" s="23">
        <v>4</v>
      </c>
      <c r="H4118" s="24" t="s">
        <v>181</v>
      </c>
      <c r="I4118" s="24" t="s">
        <v>182</v>
      </c>
      <c r="J4118" s="25" t="s">
        <v>183</v>
      </c>
      <c r="K4118" s="26">
        <v>20</v>
      </c>
      <c r="L4118" s="29">
        <v>7.1527777777777773E-2</v>
      </c>
      <c r="M4118" s="29">
        <v>6.25E-2</v>
      </c>
      <c r="N4118" s="20" t="s">
        <v>48</v>
      </c>
      <c r="O4118" s="20" t="s">
        <v>205</v>
      </c>
      <c r="P4118" s="30">
        <v>1</v>
      </c>
    </row>
    <row r="4119" spans="1:16" ht="15" customHeight="1" x14ac:dyDescent="0.25">
      <c r="A4119" s="20">
        <v>4112</v>
      </c>
      <c r="B4119" s="21">
        <v>3</v>
      </c>
      <c r="C4119" s="22" t="s">
        <v>170</v>
      </c>
      <c r="D4119" s="21" t="s">
        <v>171</v>
      </c>
      <c r="E4119" s="20" t="s">
        <v>49</v>
      </c>
      <c r="F4119" s="22" t="s">
        <v>21</v>
      </c>
      <c r="G4119" s="23">
        <v>4</v>
      </c>
      <c r="H4119" s="24" t="s">
        <v>184</v>
      </c>
      <c r="I4119" s="24" t="s">
        <v>185</v>
      </c>
      <c r="J4119" s="25" t="s">
        <v>186</v>
      </c>
      <c r="K4119" s="26">
        <v>31</v>
      </c>
      <c r="L4119" s="29">
        <v>7.8819444444444428E-2</v>
      </c>
      <c r="M4119" s="29">
        <v>6.25E-2</v>
      </c>
      <c r="N4119" s="20" t="s">
        <v>48</v>
      </c>
      <c r="O4119" s="20" t="s">
        <v>206</v>
      </c>
      <c r="P4119" s="30">
        <v>1</v>
      </c>
    </row>
    <row r="4120" spans="1:16" ht="15" customHeight="1" x14ac:dyDescent="0.25">
      <c r="A4120" s="20">
        <v>4113</v>
      </c>
      <c r="B4120" s="21">
        <v>3</v>
      </c>
      <c r="C4120" s="22" t="s">
        <v>170</v>
      </c>
      <c r="D4120" s="21" t="s">
        <v>171</v>
      </c>
      <c r="E4120" s="20" t="s">
        <v>49</v>
      </c>
      <c r="F4120" s="22" t="s">
        <v>21</v>
      </c>
      <c r="G4120" s="23">
        <v>4</v>
      </c>
      <c r="H4120" s="24" t="s">
        <v>187</v>
      </c>
      <c r="I4120" s="24" t="s">
        <v>188</v>
      </c>
      <c r="J4120" s="25" t="s">
        <v>189</v>
      </c>
      <c r="K4120" s="26">
        <v>40</v>
      </c>
      <c r="L4120" s="29">
        <v>8.3680555555555536E-2</v>
      </c>
      <c r="M4120" s="29">
        <v>6.25E-2</v>
      </c>
      <c r="N4120" s="20" t="s">
        <v>48</v>
      </c>
      <c r="O4120" s="20" t="s">
        <v>205</v>
      </c>
      <c r="P4120" s="30">
        <v>1</v>
      </c>
    </row>
    <row r="4121" spans="1:16" ht="15" customHeight="1" x14ac:dyDescent="0.25">
      <c r="A4121" s="20">
        <v>4114</v>
      </c>
      <c r="B4121" s="21">
        <v>3</v>
      </c>
      <c r="C4121" s="22" t="s">
        <v>170</v>
      </c>
      <c r="D4121" s="21" t="s">
        <v>171</v>
      </c>
      <c r="E4121" s="20" t="s">
        <v>49</v>
      </c>
      <c r="F4121" s="22" t="s">
        <v>21</v>
      </c>
      <c r="G4121" s="23">
        <v>4</v>
      </c>
      <c r="H4121" s="24" t="s">
        <v>25</v>
      </c>
      <c r="I4121" s="24" t="s">
        <v>26</v>
      </c>
      <c r="J4121" s="25" t="s">
        <v>52</v>
      </c>
      <c r="K4121" s="26">
        <v>50</v>
      </c>
      <c r="L4121" s="29">
        <v>9.0624999999999983E-2</v>
      </c>
      <c r="M4121" s="29">
        <v>6.25E-2</v>
      </c>
      <c r="N4121" s="20" t="s">
        <v>48</v>
      </c>
      <c r="O4121" s="20" t="s">
        <v>205</v>
      </c>
      <c r="P4121" s="30">
        <v>1</v>
      </c>
    </row>
    <row r="4122" spans="1:16" ht="15" customHeight="1" x14ac:dyDescent="0.25">
      <c r="A4122" s="20">
        <v>4115</v>
      </c>
      <c r="B4122" s="21">
        <v>3</v>
      </c>
      <c r="C4122" s="22" t="s">
        <v>170</v>
      </c>
      <c r="D4122" s="21" t="s">
        <v>171</v>
      </c>
      <c r="E4122" s="20" t="s">
        <v>49</v>
      </c>
      <c r="F4122" s="22" t="s">
        <v>21</v>
      </c>
      <c r="G4122" s="23">
        <v>5</v>
      </c>
      <c r="H4122" s="24" t="s">
        <v>172</v>
      </c>
      <c r="I4122" s="24" t="s">
        <v>173</v>
      </c>
      <c r="J4122" s="25" t="s">
        <v>174</v>
      </c>
      <c r="K4122" s="26">
        <v>1</v>
      </c>
      <c r="L4122" s="29">
        <v>8.3333333333333329E-2</v>
      </c>
      <c r="M4122" s="29">
        <v>8.3333333333333329E-2</v>
      </c>
      <c r="N4122" s="20" t="s">
        <v>48</v>
      </c>
      <c r="O4122" s="20" t="s">
        <v>206</v>
      </c>
      <c r="P4122" s="30">
        <v>1</v>
      </c>
    </row>
    <row r="4123" spans="1:16" ht="15" customHeight="1" x14ac:dyDescent="0.25">
      <c r="A4123" s="20">
        <v>4116</v>
      </c>
      <c r="B4123" s="21">
        <v>3</v>
      </c>
      <c r="C4123" s="22" t="s">
        <v>170</v>
      </c>
      <c r="D4123" s="21" t="s">
        <v>171</v>
      </c>
      <c r="E4123" s="20" t="s">
        <v>49</v>
      </c>
      <c r="F4123" s="22" t="s">
        <v>21</v>
      </c>
      <c r="G4123" s="23">
        <v>5</v>
      </c>
      <c r="H4123" s="24" t="s">
        <v>175</v>
      </c>
      <c r="I4123" s="24" t="s">
        <v>176</v>
      </c>
      <c r="J4123" s="25" t="s">
        <v>177</v>
      </c>
      <c r="K4123" s="26">
        <v>3</v>
      </c>
      <c r="L4123" s="29">
        <v>8.4722222222222213E-2</v>
      </c>
      <c r="M4123" s="29">
        <v>8.3333333333333329E-2</v>
      </c>
      <c r="N4123" s="20" t="s">
        <v>48</v>
      </c>
      <c r="O4123" s="20" t="s">
        <v>205</v>
      </c>
      <c r="P4123" s="30">
        <v>1</v>
      </c>
    </row>
    <row r="4124" spans="1:16" ht="15" customHeight="1" x14ac:dyDescent="0.25">
      <c r="A4124" s="20">
        <v>4117</v>
      </c>
      <c r="B4124" s="21">
        <v>3</v>
      </c>
      <c r="C4124" s="22" t="s">
        <v>170</v>
      </c>
      <c r="D4124" s="21" t="s">
        <v>171</v>
      </c>
      <c r="E4124" s="20" t="s">
        <v>49</v>
      </c>
      <c r="F4124" s="22" t="s">
        <v>21</v>
      </c>
      <c r="G4124" s="23">
        <v>5</v>
      </c>
      <c r="H4124" s="24" t="s">
        <v>178</v>
      </c>
      <c r="I4124" s="24" t="s">
        <v>179</v>
      </c>
      <c r="J4124" s="25" t="s">
        <v>180</v>
      </c>
      <c r="K4124" s="26">
        <v>15</v>
      </c>
      <c r="L4124" s="29">
        <v>8.958333333333332E-2</v>
      </c>
      <c r="M4124" s="29">
        <v>8.3333333333333329E-2</v>
      </c>
      <c r="N4124" s="20" t="s">
        <v>48</v>
      </c>
      <c r="O4124" s="20" t="s">
        <v>205</v>
      </c>
      <c r="P4124" s="30">
        <v>1</v>
      </c>
    </row>
    <row r="4125" spans="1:16" ht="15" customHeight="1" x14ac:dyDescent="0.25">
      <c r="A4125" s="20">
        <v>4118</v>
      </c>
      <c r="B4125" s="21">
        <v>3</v>
      </c>
      <c r="C4125" s="22" t="s">
        <v>170</v>
      </c>
      <c r="D4125" s="21" t="s">
        <v>171</v>
      </c>
      <c r="E4125" s="20" t="s">
        <v>49</v>
      </c>
      <c r="F4125" s="22" t="s">
        <v>21</v>
      </c>
      <c r="G4125" s="23">
        <v>5</v>
      </c>
      <c r="H4125" s="24" t="s">
        <v>181</v>
      </c>
      <c r="I4125" s="24" t="s">
        <v>182</v>
      </c>
      <c r="J4125" s="25" t="s">
        <v>183</v>
      </c>
      <c r="K4125" s="26">
        <v>20</v>
      </c>
      <c r="L4125" s="29">
        <v>9.2361111111111102E-2</v>
      </c>
      <c r="M4125" s="29">
        <v>8.3333333333333329E-2</v>
      </c>
      <c r="N4125" s="20" t="s">
        <v>48</v>
      </c>
      <c r="O4125" s="20" t="s">
        <v>205</v>
      </c>
      <c r="P4125" s="30">
        <v>1</v>
      </c>
    </row>
    <row r="4126" spans="1:16" ht="15" customHeight="1" x14ac:dyDescent="0.25">
      <c r="A4126" s="20">
        <v>4119</v>
      </c>
      <c r="B4126" s="21">
        <v>3</v>
      </c>
      <c r="C4126" s="22" t="s">
        <v>170</v>
      </c>
      <c r="D4126" s="21" t="s">
        <v>171</v>
      </c>
      <c r="E4126" s="20" t="s">
        <v>49</v>
      </c>
      <c r="F4126" s="22" t="s">
        <v>21</v>
      </c>
      <c r="G4126" s="23">
        <v>5</v>
      </c>
      <c r="H4126" s="24" t="s">
        <v>184</v>
      </c>
      <c r="I4126" s="24" t="s">
        <v>185</v>
      </c>
      <c r="J4126" s="25" t="s">
        <v>186</v>
      </c>
      <c r="K4126" s="26">
        <v>31</v>
      </c>
      <c r="L4126" s="29">
        <v>9.9652777777777757E-2</v>
      </c>
      <c r="M4126" s="29">
        <v>8.3333333333333329E-2</v>
      </c>
      <c r="N4126" s="20" t="s">
        <v>48</v>
      </c>
      <c r="O4126" s="20" t="s">
        <v>206</v>
      </c>
      <c r="P4126" s="30">
        <v>1</v>
      </c>
    </row>
    <row r="4127" spans="1:16" ht="15" customHeight="1" x14ac:dyDescent="0.25">
      <c r="A4127" s="20">
        <v>4120</v>
      </c>
      <c r="B4127" s="21">
        <v>3</v>
      </c>
      <c r="C4127" s="22" t="s">
        <v>170</v>
      </c>
      <c r="D4127" s="21" t="s">
        <v>171</v>
      </c>
      <c r="E4127" s="20" t="s">
        <v>49</v>
      </c>
      <c r="F4127" s="22" t="s">
        <v>21</v>
      </c>
      <c r="G4127" s="23">
        <v>5</v>
      </c>
      <c r="H4127" s="24" t="s">
        <v>187</v>
      </c>
      <c r="I4127" s="24" t="s">
        <v>188</v>
      </c>
      <c r="J4127" s="25" t="s">
        <v>189</v>
      </c>
      <c r="K4127" s="26">
        <v>40</v>
      </c>
      <c r="L4127" s="29">
        <v>0.10451388888888886</v>
      </c>
      <c r="M4127" s="29">
        <v>8.3333333333333329E-2</v>
      </c>
      <c r="N4127" s="20" t="s">
        <v>48</v>
      </c>
      <c r="O4127" s="20" t="s">
        <v>205</v>
      </c>
      <c r="P4127" s="30">
        <v>1</v>
      </c>
    </row>
    <row r="4128" spans="1:16" ht="15" customHeight="1" x14ac:dyDescent="0.25">
      <c r="A4128" s="20">
        <v>4121</v>
      </c>
      <c r="B4128" s="21">
        <v>3</v>
      </c>
      <c r="C4128" s="22" t="s">
        <v>170</v>
      </c>
      <c r="D4128" s="21" t="s">
        <v>171</v>
      </c>
      <c r="E4128" s="20" t="s">
        <v>49</v>
      </c>
      <c r="F4128" s="22" t="s">
        <v>21</v>
      </c>
      <c r="G4128" s="23">
        <v>5</v>
      </c>
      <c r="H4128" s="24" t="s">
        <v>25</v>
      </c>
      <c r="I4128" s="24" t="s">
        <v>26</v>
      </c>
      <c r="J4128" s="25" t="s">
        <v>52</v>
      </c>
      <c r="K4128" s="26">
        <v>50</v>
      </c>
      <c r="L4128" s="29">
        <v>0.1114583333333333</v>
      </c>
      <c r="M4128" s="29">
        <v>8.3333333333333329E-2</v>
      </c>
      <c r="N4128" s="20" t="s">
        <v>48</v>
      </c>
      <c r="O4128" s="20" t="s">
        <v>205</v>
      </c>
      <c r="P4128" s="30">
        <v>1</v>
      </c>
    </row>
    <row r="4129" spans="1:16" ht="15" customHeight="1" x14ac:dyDescent="0.25">
      <c r="A4129" s="20">
        <v>4122</v>
      </c>
      <c r="B4129" s="21">
        <v>3</v>
      </c>
      <c r="C4129" s="22" t="s">
        <v>170</v>
      </c>
      <c r="D4129" s="21" t="s">
        <v>171</v>
      </c>
      <c r="E4129" s="20" t="s">
        <v>49</v>
      </c>
      <c r="F4129" s="22" t="s">
        <v>21</v>
      </c>
      <c r="G4129" s="23">
        <v>6</v>
      </c>
      <c r="H4129" s="24" t="s">
        <v>172</v>
      </c>
      <c r="I4129" s="24" t="s">
        <v>173</v>
      </c>
      <c r="J4129" s="25" t="s">
        <v>174</v>
      </c>
      <c r="K4129" s="26">
        <v>1</v>
      </c>
      <c r="L4129" s="29">
        <v>0.10416666666666667</v>
      </c>
      <c r="M4129" s="29">
        <v>0.10416666666666667</v>
      </c>
      <c r="N4129" s="20" t="s">
        <v>48</v>
      </c>
      <c r="O4129" s="20" t="s">
        <v>206</v>
      </c>
      <c r="P4129" s="30">
        <v>1</v>
      </c>
    </row>
    <row r="4130" spans="1:16" ht="15" customHeight="1" x14ac:dyDescent="0.25">
      <c r="A4130" s="20">
        <v>4123</v>
      </c>
      <c r="B4130" s="21">
        <v>3</v>
      </c>
      <c r="C4130" s="22" t="s">
        <v>170</v>
      </c>
      <c r="D4130" s="21" t="s">
        <v>171</v>
      </c>
      <c r="E4130" s="20" t="s">
        <v>49</v>
      </c>
      <c r="F4130" s="22" t="s">
        <v>21</v>
      </c>
      <c r="G4130" s="23">
        <v>6</v>
      </c>
      <c r="H4130" s="24" t="s">
        <v>175</v>
      </c>
      <c r="I4130" s="24" t="s">
        <v>176</v>
      </c>
      <c r="J4130" s="25" t="s">
        <v>177</v>
      </c>
      <c r="K4130" s="26">
        <v>3</v>
      </c>
      <c r="L4130" s="29">
        <v>0.10555555555555556</v>
      </c>
      <c r="M4130" s="29">
        <v>0.10416666666666667</v>
      </c>
      <c r="N4130" s="20" t="s">
        <v>48</v>
      </c>
      <c r="O4130" s="20" t="s">
        <v>205</v>
      </c>
      <c r="P4130" s="30">
        <v>1</v>
      </c>
    </row>
    <row r="4131" spans="1:16" ht="15" customHeight="1" x14ac:dyDescent="0.25">
      <c r="A4131" s="20">
        <v>4124</v>
      </c>
      <c r="B4131" s="21">
        <v>3</v>
      </c>
      <c r="C4131" s="22" t="s">
        <v>170</v>
      </c>
      <c r="D4131" s="21" t="s">
        <v>171</v>
      </c>
      <c r="E4131" s="20" t="s">
        <v>49</v>
      </c>
      <c r="F4131" s="22" t="s">
        <v>21</v>
      </c>
      <c r="G4131" s="23">
        <v>6</v>
      </c>
      <c r="H4131" s="24" t="s">
        <v>178</v>
      </c>
      <c r="I4131" s="24" t="s">
        <v>179</v>
      </c>
      <c r="J4131" s="25" t="s">
        <v>180</v>
      </c>
      <c r="K4131" s="26">
        <v>15</v>
      </c>
      <c r="L4131" s="29">
        <v>0.11041666666666666</v>
      </c>
      <c r="M4131" s="29">
        <v>0.10416666666666667</v>
      </c>
      <c r="N4131" s="20" t="s">
        <v>48</v>
      </c>
      <c r="O4131" s="20" t="s">
        <v>205</v>
      </c>
      <c r="P4131" s="30">
        <v>1</v>
      </c>
    </row>
    <row r="4132" spans="1:16" ht="15" customHeight="1" x14ac:dyDescent="0.25">
      <c r="A4132" s="20">
        <v>4125</v>
      </c>
      <c r="B4132" s="21">
        <v>3</v>
      </c>
      <c r="C4132" s="22" t="s">
        <v>170</v>
      </c>
      <c r="D4132" s="21" t="s">
        <v>171</v>
      </c>
      <c r="E4132" s="20" t="s">
        <v>49</v>
      </c>
      <c r="F4132" s="22" t="s">
        <v>21</v>
      </c>
      <c r="G4132" s="23">
        <v>6</v>
      </c>
      <c r="H4132" s="24" t="s">
        <v>181</v>
      </c>
      <c r="I4132" s="24" t="s">
        <v>182</v>
      </c>
      <c r="J4132" s="25" t="s">
        <v>183</v>
      </c>
      <c r="K4132" s="26">
        <v>20</v>
      </c>
      <c r="L4132" s="29">
        <v>0.11319444444444444</v>
      </c>
      <c r="M4132" s="29">
        <v>0.10416666666666667</v>
      </c>
      <c r="N4132" s="20" t="s">
        <v>48</v>
      </c>
      <c r="O4132" s="20" t="s">
        <v>205</v>
      </c>
      <c r="P4132" s="30">
        <v>1</v>
      </c>
    </row>
    <row r="4133" spans="1:16" ht="15" customHeight="1" x14ac:dyDescent="0.25">
      <c r="A4133" s="20">
        <v>4126</v>
      </c>
      <c r="B4133" s="21">
        <v>3</v>
      </c>
      <c r="C4133" s="22" t="s">
        <v>170</v>
      </c>
      <c r="D4133" s="21" t="s">
        <v>171</v>
      </c>
      <c r="E4133" s="20" t="s">
        <v>49</v>
      </c>
      <c r="F4133" s="22" t="s">
        <v>21</v>
      </c>
      <c r="G4133" s="23">
        <v>6</v>
      </c>
      <c r="H4133" s="24" t="s">
        <v>184</v>
      </c>
      <c r="I4133" s="24" t="s">
        <v>185</v>
      </c>
      <c r="J4133" s="25" t="s">
        <v>186</v>
      </c>
      <c r="K4133" s="26">
        <v>31</v>
      </c>
      <c r="L4133" s="29">
        <v>0.12048611111111111</v>
      </c>
      <c r="M4133" s="29">
        <v>0.10416666666666667</v>
      </c>
      <c r="N4133" s="20" t="s">
        <v>48</v>
      </c>
      <c r="O4133" s="20" t="s">
        <v>206</v>
      </c>
      <c r="P4133" s="30">
        <v>1</v>
      </c>
    </row>
    <row r="4134" spans="1:16" ht="15" customHeight="1" x14ac:dyDescent="0.25">
      <c r="A4134" s="20">
        <v>4127</v>
      </c>
      <c r="B4134" s="21">
        <v>3</v>
      </c>
      <c r="C4134" s="22" t="s">
        <v>170</v>
      </c>
      <c r="D4134" s="21" t="s">
        <v>171</v>
      </c>
      <c r="E4134" s="20" t="s">
        <v>49</v>
      </c>
      <c r="F4134" s="22" t="s">
        <v>21</v>
      </c>
      <c r="G4134" s="23">
        <v>6</v>
      </c>
      <c r="H4134" s="24" t="s">
        <v>187</v>
      </c>
      <c r="I4134" s="24" t="s">
        <v>188</v>
      </c>
      <c r="J4134" s="25" t="s">
        <v>189</v>
      </c>
      <c r="K4134" s="26">
        <v>40</v>
      </c>
      <c r="L4134" s="29">
        <v>0.12534722222222222</v>
      </c>
      <c r="M4134" s="29">
        <v>0.10416666666666667</v>
      </c>
      <c r="N4134" s="20" t="s">
        <v>48</v>
      </c>
      <c r="O4134" s="20" t="s">
        <v>205</v>
      </c>
      <c r="P4134" s="30">
        <v>1</v>
      </c>
    </row>
    <row r="4135" spans="1:16" ht="15" customHeight="1" x14ac:dyDescent="0.25">
      <c r="A4135" s="20">
        <v>4128</v>
      </c>
      <c r="B4135" s="21">
        <v>3</v>
      </c>
      <c r="C4135" s="22" t="s">
        <v>170</v>
      </c>
      <c r="D4135" s="21" t="s">
        <v>171</v>
      </c>
      <c r="E4135" s="20" t="s">
        <v>49</v>
      </c>
      <c r="F4135" s="22" t="s">
        <v>21</v>
      </c>
      <c r="G4135" s="23">
        <v>6</v>
      </c>
      <c r="H4135" s="24" t="s">
        <v>25</v>
      </c>
      <c r="I4135" s="24" t="s">
        <v>26</v>
      </c>
      <c r="J4135" s="25" t="s">
        <v>52</v>
      </c>
      <c r="K4135" s="26">
        <v>50</v>
      </c>
      <c r="L4135" s="29">
        <v>0.13229166666666667</v>
      </c>
      <c r="M4135" s="29">
        <v>0.10416666666666667</v>
      </c>
      <c r="N4135" s="20" t="s">
        <v>48</v>
      </c>
      <c r="O4135" s="20" t="s">
        <v>205</v>
      </c>
      <c r="P4135" s="30">
        <v>1</v>
      </c>
    </row>
    <row r="4136" spans="1:16" ht="15" customHeight="1" x14ac:dyDescent="0.25">
      <c r="A4136" s="20">
        <v>4129</v>
      </c>
      <c r="B4136" s="21">
        <v>3</v>
      </c>
      <c r="C4136" s="22" t="s">
        <v>170</v>
      </c>
      <c r="D4136" s="21" t="s">
        <v>171</v>
      </c>
      <c r="E4136" s="20" t="s">
        <v>49</v>
      </c>
      <c r="F4136" s="22" t="s">
        <v>21</v>
      </c>
      <c r="G4136" s="23">
        <v>7</v>
      </c>
      <c r="H4136" s="24" t="s">
        <v>172</v>
      </c>
      <c r="I4136" s="24" t="s">
        <v>173</v>
      </c>
      <c r="J4136" s="25" t="s">
        <v>174</v>
      </c>
      <c r="K4136" s="26">
        <v>1</v>
      </c>
      <c r="L4136" s="29">
        <v>0.125</v>
      </c>
      <c r="M4136" s="29">
        <v>0.125</v>
      </c>
      <c r="N4136" s="20" t="s">
        <v>48</v>
      </c>
      <c r="O4136" s="20" t="s">
        <v>206</v>
      </c>
      <c r="P4136" s="30">
        <v>1</v>
      </c>
    </row>
    <row r="4137" spans="1:16" ht="15" customHeight="1" x14ac:dyDescent="0.25">
      <c r="A4137" s="20">
        <v>4130</v>
      </c>
      <c r="B4137" s="21">
        <v>3</v>
      </c>
      <c r="C4137" s="22" t="s">
        <v>170</v>
      </c>
      <c r="D4137" s="21" t="s">
        <v>171</v>
      </c>
      <c r="E4137" s="20" t="s">
        <v>49</v>
      </c>
      <c r="F4137" s="22" t="s">
        <v>21</v>
      </c>
      <c r="G4137" s="23">
        <v>7</v>
      </c>
      <c r="H4137" s="24" t="s">
        <v>175</v>
      </c>
      <c r="I4137" s="24" t="s">
        <v>176</v>
      </c>
      <c r="J4137" s="25" t="s">
        <v>177</v>
      </c>
      <c r="K4137" s="26">
        <v>3</v>
      </c>
      <c r="L4137" s="29">
        <v>0.12638888888888888</v>
      </c>
      <c r="M4137" s="29">
        <v>0.125</v>
      </c>
      <c r="N4137" s="20" t="s">
        <v>48</v>
      </c>
      <c r="O4137" s="20" t="s">
        <v>205</v>
      </c>
      <c r="P4137" s="30">
        <v>1</v>
      </c>
    </row>
    <row r="4138" spans="1:16" ht="15" customHeight="1" x14ac:dyDescent="0.25">
      <c r="A4138" s="20">
        <v>4131</v>
      </c>
      <c r="B4138" s="21">
        <v>3</v>
      </c>
      <c r="C4138" s="22" t="s">
        <v>170</v>
      </c>
      <c r="D4138" s="21" t="s">
        <v>171</v>
      </c>
      <c r="E4138" s="20" t="s">
        <v>49</v>
      </c>
      <c r="F4138" s="22" t="s">
        <v>21</v>
      </c>
      <c r="G4138" s="23">
        <v>7</v>
      </c>
      <c r="H4138" s="24" t="s">
        <v>178</v>
      </c>
      <c r="I4138" s="24" t="s">
        <v>179</v>
      </c>
      <c r="J4138" s="25" t="s">
        <v>180</v>
      </c>
      <c r="K4138" s="26">
        <v>15</v>
      </c>
      <c r="L4138" s="29">
        <v>0.13125000000000001</v>
      </c>
      <c r="M4138" s="29">
        <v>0.125</v>
      </c>
      <c r="N4138" s="20" t="s">
        <v>48</v>
      </c>
      <c r="O4138" s="20" t="s">
        <v>205</v>
      </c>
      <c r="P4138" s="30">
        <v>1</v>
      </c>
    </row>
    <row r="4139" spans="1:16" ht="15" customHeight="1" x14ac:dyDescent="0.25">
      <c r="A4139" s="20">
        <v>4132</v>
      </c>
      <c r="B4139" s="21">
        <v>3</v>
      </c>
      <c r="C4139" s="22" t="s">
        <v>170</v>
      </c>
      <c r="D4139" s="21" t="s">
        <v>171</v>
      </c>
      <c r="E4139" s="20" t="s">
        <v>49</v>
      </c>
      <c r="F4139" s="22" t="s">
        <v>21</v>
      </c>
      <c r="G4139" s="23">
        <v>7</v>
      </c>
      <c r="H4139" s="24" t="s">
        <v>181</v>
      </c>
      <c r="I4139" s="24" t="s">
        <v>182</v>
      </c>
      <c r="J4139" s="25" t="s">
        <v>183</v>
      </c>
      <c r="K4139" s="26">
        <v>20</v>
      </c>
      <c r="L4139" s="29">
        <v>0.13402777777777777</v>
      </c>
      <c r="M4139" s="29">
        <v>0.125</v>
      </c>
      <c r="N4139" s="20" t="s">
        <v>48</v>
      </c>
      <c r="O4139" s="20" t="s">
        <v>205</v>
      </c>
      <c r="P4139" s="30">
        <v>1</v>
      </c>
    </row>
    <row r="4140" spans="1:16" ht="15" customHeight="1" x14ac:dyDescent="0.25">
      <c r="A4140" s="20">
        <v>4133</v>
      </c>
      <c r="B4140" s="21">
        <v>3</v>
      </c>
      <c r="C4140" s="22" t="s">
        <v>170</v>
      </c>
      <c r="D4140" s="21" t="s">
        <v>171</v>
      </c>
      <c r="E4140" s="20" t="s">
        <v>49</v>
      </c>
      <c r="F4140" s="22" t="s">
        <v>21</v>
      </c>
      <c r="G4140" s="23">
        <v>7</v>
      </c>
      <c r="H4140" s="24" t="s">
        <v>184</v>
      </c>
      <c r="I4140" s="24" t="s">
        <v>185</v>
      </c>
      <c r="J4140" s="25" t="s">
        <v>186</v>
      </c>
      <c r="K4140" s="26">
        <v>31</v>
      </c>
      <c r="L4140" s="29">
        <v>0.14131944444444444</v>
      </c>
      <c r="M4140" s="29">
        <v>0.125</v>
      </c>
      <c r="N4140" s="20" t="s">
        <v>48</v>
      </c>
      <c r="O4140" s="20" t="s">
        <v>206</v>
      </c>
      <c r="P4140" s="30">
        <v>1</v>
      </c>
    </row>
    <row r="4141" spans="1:16" ht="15" customHeight="1" x14ac:dyDescent="0.25">
      <c r="A4141" s="20">
        <v>4134</v>
      </c>
      <c r="B4141" s="21">
        <v>3</v>
      </c>
      <c r="C4141" s="22" t="s">
        <v>170</v>
      </c>
      <c r="D4141" s="21" t="s">
        <v>171</v>
      </c>
      <c r="E4141" s="20" t="s">
        <v>49</v>
      </c>
      <c r="F4141" s="22" t="s">
        <v>21</v>
      </c>
      <c r="G4141" s="23">
        <v>7</v>
      </c>
      <c r="H4141" s="24" t="s">
        <v>187</v>
      </c>
      <c r="I4141" s="24" t="s">
        <v>188</v>
      </c>
      <c r="J4141" s="25" t="s">
        <v>189</v>
      </c>
      <c r="K4141" s="26">
        <v>40</v>
      </c>
      <c r="L4141" s="29">
        <v>0.14618055555555556</v>
      </c>
      <c r="M4141" s="29">
        <v>0.125</v>
      </c>
      <c r="N4141" s="20" t="s">
        <v>48</v>
      </c>
      <c r="O4141" s="20" t="s">
        <v>205</v>
      </c>
      <c r="P4141" s="30">
        <v>1</v>
      </c>
    </row>
    <row r="4142" spans="1:16" ht="15" customHeight="1" x14ac:dyDescent="0.25">
      <c r="A4142" s="20">
        <v>4135</v>
      </c>
      <c r="B4142" s="21">
        <v>3</v>
      </c>
      <c r="C4142" s="22" t="s">
        <v>170</v>
      </c>
      <c r="D4142" s="21" t="s">
        <v>171</v>
      </c>
      <c r="E4142" s="20" t="s">
        <v>49</v>
      </c>
      <c r="F4142" s="22" t="s">
        <v>21</v>
      </c>
      <c r="G4142" s="23">
        <v>7</v>
      </c>
      <c r="H4142" s="24" t="s">
        <v>25</v>
      </c>
      <c r="I4142" s="24" t="s">
        <v>26</v>
      </c>
      <c r="J4142" s="25" t="s">
        <v>52</v>
      </c>
      <c r="K4142" s="26">
        <v>50</v>
      </c>
      <c r="L4142" s="29">
        <v>0.15312499999999998</v>
      </c>
      <c r="M4142" s="29">
        <v>0.125</v>
      </c>
      <c r="N4142" s="20" t="s">
        <v>48</v>
      </c>
      <c r="O4142" s="20" t="s">
        <v>205</v>
      </c>
      <c r="P4142" s="30">
        <v>1</v>
      </c>
    </row>
    <row r="4143" spans="1:16" ht="15" customHeight="1" x14ac:dyDescent="0.25">
      <c r="A4143" s="20">
        <v>4136</v>
      </c>
      <c r="B4143" s="21">
        <v>3</v>
      </c>
      <c r="C4143" s="22" t="s">
        <v>170</v>
      </c>
      <c r="D4143" s="21" t="s">
        <v>171</v>
      </c>
      <c r="E4143" s="20" t="s">
        <v>49</v>
      </c>
      <c r="F4143" s="22" t="s">
        <v>21</v>
      </c>
      <c r="G4143" s="23">
        <v>8</v>
      </c>
      <c r="H4143" s="24" t="s">
        <v>172</v>
      </c>
      <c r="I4143" s="24" t="s">
        <v>173</v>
      </c>
      <c r="J4143" s="25" t="s">
        <v>174</v>
      </c>
      <c r="K4143" s="26">
        <v>1</v>
      </c>
      <c r="L4143" s="29">
        <v>0.14583333333333334</v>
      </c>
      <c r="M4143" s="29">
        <v>0.14583333333333334</v>
      </c>
      <c r="N4143" s="20" t="s">
        <v>48</v>
      </c>
      <c r="O4143" s="20" t="s">
        <v>206</v>
      </c>
      <c r="P4143" s="30">
        <v>1</v>
      </c>
    </row>
    <row r="4144" spans="1:16" ht="15" customHeight="1" x14ac:dyDescent="0.25">
      <c r="A4144" s="20">
        <v>4137</v>
      </c>
      <c r="B4144" s="21">
        <v>3</v>
      </c>
      <c r="C4144" s="22" t="s">
        <v>170</v>
      </c>
      <c r="D4144" s="21" t="s">
        <v>171</v>
      </c>
      <c r="E4144" s="20" t="s">
        <v>49</v>
      </c>
      <c r="F4144" s="22" t="s">
        <v>21</v>
      </c>
      <c r="G4144" s="23">
        <v>8</v>
      </c>
      <c r="H4144" s="24" t="s">
        <v>175</v>
      </c>
      <c r="I4144" s="24" t="s">
        <v>176</v>
      </c>
      <c r="J4144" s="25" t="s">
        <v>177</v>
      </c>
      <c r="K4144" s="26">
        <v>3</v>
      </c>
      <c r="L4144" s="29">
        <v>0.14722222222222223</v>
      </c>
      <c r="M4144" s="29">
        <v>0.14583333333333334</v>
      </c>
      <c r="N4144" s="20" t="s">
        <v>48</v>
      </c>
      <c r="O4144" s="20" t="s">
        <v>205</v>
      </c>
      <c r="P4144" s="30">
        <v>1</v>
      </c>
    </row>
    <row r="4145" spans="1:16" ht="15" customHeight="1" x14ac:dyDescent="0.25">
      <c r="A4145" s="20">
        <v>4138</v>
      </c>
      <c r="B4145" s="21">
        <v>3</v>
      </c>
      <c r="C4145" s="22" t="s">
        <v>170</v>
      </c>
      <c r="D4145" s="21" t="s">
        <v>171</v>
      </c>
      <c r="E4145" s="20" t="s">
        <v>49</v>
      </c>
      <c r="F4145" s="22" t="s">
        <v>21</v>
      </c>
      <c r="G4145" s="23">
        <v>8</v>
      </c>
      <c r="H4145" s="24" t="s">
        <v>178</v>
      </c>
      <c r="I4145" s="24" t="s">
        <v>179</v>
      </c>
      <c r="J4145" s="25" t="s">
        <v>180</v>
      </c>
      <c r="K4145" s="26">
        <v>15</v>
      </c>
      <c r="L4145" s="29">
        <v>0.15208333333333335</v>
      </c>
      <c r="M4145" s="29">
        <v>0.14583333333333334</v>
      </c>
      <c r="N4145" s="20" t="s">
        <v>48</v>
      </c>
      <c r="O4145" s="20" t="s">
        <v>205</v>
      </c>
      <c r="P4145" s="30">
        <v>1</v>
      </c>
    </row>
    <row r="4146" spans="1:16" ht="15" customHeight="1" x14ac:dyDescent="0.25">
      <c r="A4146" s="20">
        <v>4139</v>
      </c>
      <c r="B4146" s="21">
        <v>3</v>
      </c>
      <c r="C4146" s="22" t="s">
        <v>170</v>
      </c>
      <c r="D4146" s="21" t="s">
        <v>171</v>
      </c>
      <c r="E4146" s="20" t="s">
        <v>49</v>
      </c>
      <c r="F4146" s="22" t="s">
        <v>21</v>
      </c>
      <c r="G4146" s="23">
        <v>8</v>
      </c>
      <c r="H4146" s="24" t="s">
        <v>181</v>
      </c>
      <c r="I4146" s="24" t="s">
        <v>182</v>
      </c>
      <c r="J4146" s="25" t="s">
        <v>183</v>
      </c>
      <c r="K4146" s="26">
        <v>20</v>
      </c>
      <c r="L4146" s="29">
        <v>0.15486111111111112</v>
      </c>
      <c r="M4146" s="29">
        <v>0.14583333333333334</v>
      </c>
      <c r="N4146" s="20" t="s">
        <v>48</v>
      </c>
      <c r="O4146" s="20" t="s">
        <v>205</v>
      </c>
      <c r="P4146" s="30">
        <v>1</v>
      </c>
    </row>
    <row r="4147" spans="1:16" ht="15" customHeight="1" x14ac:dyDescent="0.25">
      <c r="A4147" s="20">
        <v>4140</v>
      </c>
      <c r="B4147" s="21">
        <v>3</v>
      </c>
      <c r="C4147" s="22" t="s">
        <v>170</v>
      </c>
      <c r="D4147" s="21" t="s">
        <v>171</v>
      </c>
      <c r="E4147" s="20" t="s">
        <v>49</v>
      </c>
      <c r="F4147" s="22" t="s">
        <v>21</v>
      </c>
      <c r="G4147" s="23">
        <v>8</v>
      </c>
      <c r="H4147" s="24" t="s">
        <v>184</v>
      </c>
      <c r="I4147" s="24" t="s">
        <v>185</v>
      </c>
      <c r="J4147" s="25" t="s">
        <v>186</v>
      </c>
      <c r="K4147" s="26">
        <v>31</v>
      </c>
      <c r="L4147" s="29">
        <v>0.16215277777777778</v>
      </c>
      <c r="M4147" s="29">
        <v>0.14583333333333334</v>
      </c>
      <c r="N4147" s="20" t="s">
        <v>48</v>
      </c>
      <c r="O4147" s="20" t="s">
        <v>206</v>
      </c>
      <c r="P4147" s="30">
        <v>1</v>
      </c>
    </row>
    <row r="4148" spans="1:16" ht="15" customHeight="1" x14ac:dyDescent="0.25">
      <c r="A4148" s="20">
        <v>4141</v>
      </c>
      <c r="B4148" s="21">
        <v>3</v>
      </c>
      <c r="C4148" s="22" t="s">
        <v>170</v>
      </c>
      <c r="D4148" s="21" t="s">
        <v>171</v>
      </c>
      <c r="E4148" s="20" t="s">
        <v>49</v>
      </c>
      <c r="F4148" s="22" t="s">
        <v>21</v>
      </c>
      <c r="G4148" s="23">
        <v>8</v>
      </c>
      <c r="H4148" s="24" t="s">
        <v>187</v>
      </c>
      <c r="I4148" s="24" t="s">
        <v>188</v>
      </c>
      <c r="J4148" s="25" t="s">
        <v>189</v>
      </c>
      <c r="K4148" s="26">
        <v>40</v>
      </c>
      <c r="L4148" s="29">
        <v>0.16701388888888891</v>
      </c>
      <c r="M4148" s="29">
        <v>0.14583333333333334</v>
      </c>
      <c r="N4148" s="20" t="s">
        <v>48</v>
      </c>
      <c r="O4148" s="20" t="s">
        <v>205</v>
      </c>
      <c r="P4148" s="30">
        <v>1</v>
      </c>
    </row>
    <row r="4149" spans="1:16" ht="15" customHeight="1" x14ac:dyDescent="0.25">
      <c r="A4149" s="20">
        <v>4142</v>
      </c>
      <c r="B4149" s="21">
        <v>3</v>
      </c>
      <c r="C4149" s="22" t="s">
        <v>170</v>
      </c>
      <c r="D4149" s="21" t="s">
        <v>171</v>
      </c>
      <c r="E4149" s="20" t="s">
        <v>49</v>
      </c>
      <c r="F4149" s="22" t="s">
        <v>21</v>
      </c>
      <c r="G4149" s="23">
        <v>8</v>
      </c>
      <c r="H4149" s="24" t="s">
        <v>25</v>
      </c>
      <c r="I4149" s="24" t="s">
        <v>26</v>
      </c>
      <c r="J4149" s="25" t="s">
        <v>52</v>
      </c>
      <c r="K4149" s="26">
        <v>50</v>
      </c>
      <c r="L4149" s="29">
        <v>0.17395833333333338</v>
      </c>
      <c r="M4149" s="29">
        <v>0.14583333333333334</v>
      </c>
      <c r="N4149" s="20" t="s">
        <v>48</v>
      </c>
      <c r="O4149" s="20" t="s">
        <v>205</v>
      </c>
      <c r="P4149" s="30">
        <v>1</v>
      </c>
    </row>
    <row r="4150" spans="1:16" ht="15" customHeight="1" x14ac:dyDescent="0.25">
      <c r="A4150" s="20">
        <v>4143</v>
      </c>
      <c r="B4150" s="21">
        <v>3</v>
      </c>
      <c r="C4150" s="22" t="s">
        <v>170</v>
      </c>
      <c r="D4150" s="21" t="s">
        <v>171</v>
      </c>
      <c r="E4150" s="20" t="s">
        <v>49</v>
      </c>
      <c r="F4150" s="22" t="s">
        <v>21</v>
      </c>
      <c r="G4150" s="23">
        <v>9</v>
      </c>
      <c r="H4150" s="24" t="s">
        <v>172</v>
      </c>
      <c r="I4150" s="24" t="s">
        <v>173</v>
      </c>
      <c r="J4150" s="25" t="s">
        <v>174</v>
      </c>
      <c r="K4150" s="26">
        <v>1</v>
      </c>
      <c r="L4150" s="29">
        <v>0.16666666666666666</v>
      </c>
      <c r="M4150" s="29">
        <v>0.16666666666666666</v>
      </c>
      <c r="N4150" s="20" t="s">
        <v>48</v>
      </c>
      <c r="O4150" s="20" t="s">
        <v>206</v>
      </c>
      <c r="P4150" s="30">
        <v>1</v>
      </c>
    </row>
    <row r="4151" spans="1:16" ht="15" customHeight="1" x14ac:dyDescent="0.25">
      <c r="A4151" s="20">
        <v>4144</v>
      </c>
      <c r="B4151" s="21">
        <v>3</v>
      </c>
      <c r="C4151" s="22" t="s">
        <v>170</v>
      </c>
      <c r="D4151" s="21" t="s">
        <v>171</v>
      </c>
      <c r="E4151" s="20" t="s">
        <v>49</v>
      </c>
      <c r="F4151" s="22" t="s">
        <v>21</v>
      </c>
      <c r="G4151" s="23">
        <v>9</v>
      </c>
      <c r="H4151" s="24" t="s">
        <v>175</v>
      </c>
      <c r="I4151" s="24" t="s">
        <v>176</v>
      </c>
      <c r="J4151" s="25" t="s">
        <v>177</v>
      </c>
      <c r="K4151" s="26">
        <v>3</v>
      </c>
      <c r="L4151" s="29">
        <v>0.16805555555555554</v>
      </c>
      <c r="M4151" s="29">
        <v>0.16666666666666666</v>
      </c>
      <c r="N4151" s="20" t="s">
        <v>48</v>
      </c>
      <c r="O4151" s="20" t="s">
        <v>205</v>
      </c>
      <c r="P4151" s="30">
        <v>1</v>
      </c>
    </row>
    <row r="4152" spans="1:16" ht="15" customHeight="1" x14ac:dyDescent="0.25">
      <c r="A4152" s="20">
        <v>4145</v>
      </c>
      <c r="B4152" s="21">
        <v>3</v>
      </c>
      <c r="C4152" s="22" t="s">
        <v>170</v>
      </c>
      <c r="D4152" s="21" t="s">
        <v>171</v>
      </c>
      <c r="E4152" s="20" t="s">
        <v>49</v>
      </c>
      <c r="F4152" s="22" t="s">
        <v>21</v>
      </c>
      <c r="G4152" s="23">
        <v>9</v>
      </c>
      <c r="H4152" s="24" t="s">
        <v>178</v>
      </c>
      <c r="I4152" s="24" t="s">
        <v>179</v>
      </c>
      <c r="J4152" s="25" t="s">
        <v>180</v>
      </c>
      <c r="K4152" s="26">
        <v>15</v>
      </c>
      <c r="L4152" s="29">
        <v>0.17291666666666666</v>
      </c>
      <c r="M4152" s="29">
        <v>0.16666666666666666</v>
      </c>
      <c r="N4152" s="20" t="s">
        <v>48</v>
      </c>
      <c r="O4152" s="20" t="s">
        <v>205</v>
      </c>
      <c r="P4152" s="30">
        <v>1</v>
      </c>
    </row>
    <row r="4153" spans="1:16" ht="15" customHeight="1" x14ac:dyDescent="0.25">
      <c r="A4153" s="20">
        <v>4146</v>
      </c>
      <c r="B4153" s="21">
        <v>3</v>
      </c>
      <c r="C4153" s="22" t="s">
        <v>170</v>
      </c>
      <c r="D4153" s="21" t="s">
        <v>171</v>
      </c>
      <c r="E4153" s="20" t="s">
        <v>49</v>
      </c>
      <c r="F4153" s="22" t="s">
        <v>21</v>
      </c>
      <c r="G4153" s="23">
        <v>9</v>
      </c>
      <c r="H4153" s="24" t="s">
        <v>181</v>
      </c>
      <c r="I4153" s="24" t="s">
        <v>182</v>
      </c>
      <c r="J4153" s="25" t="s">
        <v>183</v>
      </c>
      <c r="K4153" s="26">
        <v>20</v>
      </c>
      <c r="L4153" s="29">
        <v>0.17569444444444443</v>
      </c>
      <c r="M4153" s="29">
        <v>0.16666666666666666</v>
      </c>
      <c r="N4153" s="20" t="s">
        <v>48</v>
      </c>
      <c r="O4153" s="20" t="s">
        <v>205</v>
      </c>
      <c r="P4153" s="30">
        <v>1</v>
      </c>
    </row>
    <row r="4154" spans="1:16" ht="15" customHeight="1" x14ac:dyDescent="0.25">
      <c r="A4154" s="20">
        <v>4147</v>
      </c>
      <c r="B4154" s="21">
        <v>3</v>
      </c>
      <c r="C4154" s="22" t="s">
        <v>170</v>
      </c>
      <c r="D4154" s="21" t="s">
        <v>171</v>
      </c>
      <c r="E4154" s="20" t="s">
        <v>49</v>
      </c>
      <c r="F4154" s="22" t="s">
        <v>21</v>
      </c>
      <c r="G4154" s="23">
        <v>9</v>
      </c>
      <c r="H4154" s="24" t="s">
        <v>184</v>
      </c>
      <c r="I4154" s="24" t="s">
        <v>185</v>
      </c>
      <c r="J4154" s="25" t="s">
        <v>186</v>
      </c>
      <c r="K4154" s="26">
        <v>31</v>
      </c>
      <c r="L4154" s="29">
        <v>0.18298611111111107</v>
      </c>
      <c r="M4154" s="29">
        <v>0.16666666666666666</v>
      </c>
      <c r="N4154" s="20" t="s">
        <v>48</v>
      </c>
      <c r="O4154" s="20" t="s">
        <v>206</v>
      </c>
      <c r="P4154" s="30">
        <v>1</v>
      </c>
    </row>
    <row r="4155" spans="1:16" ht="15" customHeight="1" x14ac:dyDescent="0.25">
      <c r="A4155" s="20">
        <v>4148</v>
      </c>
      <c r="B4155" s="21">
        <v>3</v>
      </c>
      <c r="C4155" s="22" t="s">
        <v>170</v>
      </c>
      <c r="D4155" s="21" t="s">
        <v>171</v>
      </c>
      <c r="E4155" s="20" t="s">
        <v>49</v>
      </c>
      <c r="F4155" s="22" t="s">
        <v>21</v>
      </c>
      <c r="G4155" s="23">
        <v>9</v>
      </c>
      <c r="H4155" s="24" t="s">
        <v>187</v>
      </c>
      <c r="I4155" s="24" t="s">
        <v>188</v>
      </c>
      <c r="J4155" s="25" t="s">
        <v>189</v>
      </c>
      <c r="K4155" s="26">
        <v>40</v>
      </c>
      <c r="L4155" s="29">
        <v>0.18784722222222219</v>
      </c>
      <c r="M4155" s="29">
        <v>0.16666666666666666</v>
      </c>
      <c r="N4155" s="20" t="s">
        <v>48</v>
      </c>
      <c r="O4155" s="20" t="s">
        <v>205</v>
      </c>
      <c r="P4155" s="30">
        <v>1</v>
      </c>
    </row>
    <row r="4156" spans="1:16" ht="15" customHeight="1" x14ac:dyDescent="0.25">
      <c r="A4156" s="20">
        <v>4149</v>
      </c>
      <c r="B4156" s="21">
        <v>3</v>
      </c>
      <c r="C4156" s="22" t="s">
        <v>170</v>
      </c>
      <c r="D4156" s="21" t="s">
        <v>171</v>
      </c>
      <c r="E4156" s="20" t="s">
        <v>49</v>
      </c>
      <c r="F4156" s="22" t="s">
        <v>21</v>
      </c>
      <c r="G4156" s="23">
        <v>9</v>
      </c>
      <c r="H4156" s="24" t="s">
        <v>25</v>
      </c>
      <c r="I4156" s="24" t="s">
        <v>26</v>
      </c>
      <c r="J4156" s="25" t="s">
        <v>52</v>
      </c>
      <c r="K4156" s="26">
        <v>50</v>
      </c>
      <c r="L4156" s="29">
        <v>0.19479166666666664</v>
      </c>
      <c r="M4156" s="29">
        <v>0.16666666666666666</v>
      </c>
      <c r="N4156" s="20" t="s">
        <v>48</v>
      </c>
      <c r="O4156" s="20" t="s">
        <v>205</v>
      </c>
      <c r="P4156" s="30">
        <v>1</v>
      </c>
    </row>
    <row r="4157" spans="1:16" ht="15" customHeight="1" x14ac:dyDescent="0.25">
      <c r="A4157" s="20">
        <v>4150</v>
      </c>
      <c r="B4157" s="21">
        <v>3</v>
      </c>
      <c r="C4157" s="22" t="s">
        <v>170</v>
      </c>
      <c r="D4157" s="21" t="s">
        <v>171</v>
      </c>
      <c r="E4157" s="20" t="s">
        <v>49</v>
      </c>
      <c r="F4157" s="22" t="s">
        <v>21</v>
      </c>
      <c r="G4157" s="23">
        <v>10</v>
      </c>
      <c r="H4157" s="24" t="s">
        <v>172</v>
      </c>
      <c r="I4157" s="24" t="s">
        <v>173</v>
      </c>
      <c r="J4157" s="25" t="s">
        <v>174</v>
      </c>
      <c r="K4157" s="26">
        <v>1</v>
      </c>
      <c r="L4157" s="29">
        <v>0.1875</v>
      </c>
      <c r="M4157" s="29">
        <v>0.1875</v>
      </c>
      <c r="N4157" s="20" t="s">
        <v>48</v>
      </c>
      <c r="O4157" s="20" t="s">
        <v>206</v>
      </c>
      <c r="P4157" s="30">
        <v>1</v>
      </c>
    </row>
    <row r="4158" spans="1:16" ht="15" customHeight="1" x14ac:dyDescent="0.25">
      <c r="A4158" s="20">
        <v>4151</v>
      </c>
      <c r="B4158" s="21">
        <v>3</v>
      </c>
      <c r="C4158" s="22" t="s">
        <v>170</v>
      </c>
      <c r="D4158" s="21" t="s">
        <v>171</v>
      </c>
      <c r="E4158" s="20" t="s">
        <v>49</v>
      </c>
      <c r="F4158" s="22" t="s">
        <v>21</v>
      </c>
      <c r="G4158" s="23">
        <v>10</v>
      </c>
      <c r="H4158" s="24" t="s">
        <v>175</v>
      </c>
      <c r="I4158" s="24" t="s">
        <v>176</v>
      </c>
      <c r="J4158" s="25" t="s">
        <v>177</v>
      </c>
      <c r="K4158" s="26">
        <v>3</v>
      </c>
      <c r="L4158" s="29">
        <v>0.18888888888888888</v>
      </c>
      <c r="M4158" s="29">
        <v>0.1875</v>
      </c>
      <c r="N4158" s="20" t="s">
        <v>48</v>
      </c>
      <c r="O4158" s="20" t="s">
        <v>205</v>
      </c>
      <c r="P4158" s="30">
        <v>1</v>
      </c>
    </row>
    <row r="4159" spans="1:16" ht="15" customHeight="1" x14ac:dyDescent="0.25">
      <c r="A4159" s="20">
        <v>4152</v>
      </c>
      <c r="B4159" s="21">
        <v>3</v>
      </c>
      <c r="C4159" s="22" t="s">
        <v>170</v>
      </c>
      <c r="D4159" s="21" t="s">
        <v>171</v>
      </c>
      <c r="E4159" s="20" t="s">
        <v>49</v>
      </c>
      <c r="F4159" s="22" t="s">
        <v>21</v>
      </c>
      <c r="G4159" s="23">
        <v>10</v>
      </c>
      <c r="H4159" s="24" t="s">
        <v>178</v>
      </c>
      <c r="I4159" s="24" t="s">
        <v>179</v>
      </c>
      <c r="J4159" s="25" t="s">
        <v>180</v>
      </c>
      <c r="K4159" s="26">
        <v>15</v>
      </c>
      <c r="L4159" s="29">
        <v>0.19375000000000001</v>
      </c>
      <c r="M4159" s="29">
        <v>0.1875</v>
      </c>
      <c r="N4159" s="20" t="s">
        <v>48</v>
      </c>
      <c r="O4159" s="20" t="s">
        <v>205</v>
      </c>
      <c r="P4159" s="30">
        <v>1</v>
      </c>
    </row>
    <row r="4160" spans="1:16" ht="15" customHeight="1" x14ac:dyDescent="0.25">
      <c r="A4160" s="20">
        <v>4153</v>
      </c>
      <c r="B4160" s="21">
        <v>3</v>
      </c>
      <c r="C4160" s="22" t="s">
        <v>170</v>
      </c>
      <c r="D4160" s="21" t="s">
        <v>171</v>
      </c>
      <c r="E4160" s="20" t="s">
        <v>49</v>
      </c>
      <c r="F4160" s="22" t="s">
        <v>21</v>
      </c>
      <c r="G4160" s="23">
        <v>10</v>
      </c>
      <c r="H4160" s="24" t="s">
        <v>181</v>
      </c>
      <c r="I4160" s="24" t="s">
        <v>182</v>
      </c>
      <c r="J4160" s="25" t="s">
        <v>183</v>
      </c>
      <c r="K4160" s="26">
        <v>20</v>
      </c>
      <c r="L4160" s="29">
        <v>0.19652777777777777</v>
      </c>
      <c r="M4160" s="29">
        <v>0.1875</v>
      </c>
      <c r="N4160" s="20" t="s">
        <v>48</v>
      </c>
      <c r="O4160" s="20" t="s">
        <v>205</v>
      </c>
      <c r="P4160" s="30">
        <v>1</v>
      </c>
    </row>
    <row r="4161" spans="1:16" ht="15" customHeight="1" x14ac:dyDescent="0.25">
      <c r="A4161" s="20">
        <v>4154</v>
      </c>
      <c r="B4161" s="21">
        <v>3</v>
      </c>
      <c r="C4161" s="22" t="s">
        <v>170</v>
      </c>
      <c r="D4161" s="21" t="s">
        <v>171</v>
      </c>
      <c r="E4161" s="20" t="s">
        <v>49</v>
      </c>
      <c r="F4161" s="22" t="s">
        <v>21</v>
      </c>
      <c r="G4161" s="23">
        <v>10</v>
      </c>
      <c r="H4161" s="24" t="s">
        <v>184</v>
      </c>
      <c r="I4161" s="24" t="s">
        <v>185</v>
      </c>
      <c r="J4161" s="25" t="s">
        <v>186</v>
      </c>
      <c r="K4161" s="26">
        <v>31</v>
      </c>
      <c r="L4161" s="29">
        <v>0.20381944444444444</v>
      </c>
      <c r="M4161" s="29">
        <v>0.1875</v>
      </c>
      <c r="N4161" s="20" t="s">
        <v>48</v>
      </c>
      <c r="O4161" s="20" t="s">
        <v>206</v>
      </c>
      <c r="P4161" s="30">
        <v>1</v>
      </c>
    </row>
    <row r="4162" spans="1:16" ht="15" customHeight="1" x14ac:dyDescent="0.25">
      <c r="A4162" s="20">
        <v>4155</v>
      </c>
      <c r="B4162" s="21">
        <v>3</v>
      </c>
      <c r="C4162" s="22" t="s">
        <v>170</v>
      </c>
      <c r="D4162" s="21" t="s">
        <v>171</v>
      </c>
      <c r="E4162" s="20" t="s">
        <v>49</v>
      </c>
      <c r="F4162" s="22" t="s">
        <v>21</v>
      </c>
      <c r="G4162" s="23">
        <v>10</v>
      </c>
      <c r="H4162" s="24" t="s">
        <v>187</v>
      </c>
      <c r="I4162" s="24" t="s">
        <v>188</v>
      </c>
      <c r="J4162" s="25" t="s">
        <v>189</v>
      </c>
      <c r="K4162" s="26">
        <v>40</v>
      </c>
      <c r="L4162" s="29">
        <v>0.20868055555555556</v>
      </c>
      <c r="M4162" s="29">
        <v>0.1875</v>
      </c>
      <c r="N4162" s="20" t="s">
        <v>48</v>
      </c>
      <c r="O4162" s="20" t="s">
        <v>205</v>
      </c>
      <c r="P4162" s="30">
        <v>1</v>
      </c>
    </row>
    <row r="4163" spans="1:16" ht="15" customHeight="1" x14ac:dyDescent="0.25">
      <c r="A4163" s="20">
        <v>4156</v>
      </c>
      <c r="B4163" s="21">
        <v>3</v>
      </c>
      <c r="C4163" s="22" t="s">
        <v>170</v>
      </c>
      <c r="D4163" s="21" t="s">
        <v>171</v>
      </c>
      <c r="E4163" s="20" t="s">
        <v>49</v>
      </c>
      <c r="F4163" s="22" t="s">
        <v>21</v>
      </c>
      <c r="G4163" s="23">
        <v>10</v>
      </c>
      <c r="H4163" s="24" t="s">
        <v>25</v>
      </c>
      <c r="I4163" s="24" t="s">
        <v>26</v>
      </c>
      <c r="J4163" s="25" t="s">
        <v>52</v>
      </c>
      <c r="K4163" s="26">
        <v>50</v>
      </c>
      <c r="L4163" s="29">
        <v>0.21562500000000001</v>
      </c>
      <c r="M4163" s="29">
        <v>0.1875</v>
      </c>
      <c r="N4163" s="20" t="s">
        <v>48</v>
      </c>
      <c r="O4163" s="20" t="s">
        <v>205</v>
      </c>
      <c r="P4163" s="30">
        <v>1</v>
      </c>
    </row>
    <row r="4164" spans="1:16" ht="15" customHeight="1" x14ac:dyDescent="0.25">
      <c r="A4164" s="20">
        <v>4157</v>
      </c>
      <c r="B4164" s="21">
        <v>3</v>
      </c>
      <c r="C4164" s="22" t="s">
        <v>170</v>
      </c>
      <c r="D4164" s="21" t="s">
        <v>171</v>
      </c>
      <c r="E4164" s="20" t="s">
        <v>49</v>
      </c>
      <c r="F4164" s="22" t="s">
        <v>21</v>
      </c>
      <c r="G4164" s="23">
        <v>11</v>
      </c>
      <c r="H4164" s="24" t="s">
        <v>172</v>
      </c>
      <c r="I4164" s="24" t="s">
        <v>173</v>
      </c>
      <c r="J4164" s="25" t="s">
        <v>174</v>
      </c>
      <c r="K4164" s="26">
        <v>1</v>
      </c>
      <c r="L4164" s="29">
        <v>0.20833333333333334</v>
      </c>
      <c r="M4164" s="29">
        <v>0.20833333333333334</v>
      </c>
      <c r="N4164" s="20" t="s">
        <v>48</v>
      </c>
      <c r="O4164" s="20" t="s">
        <v>206</v>
      </c>
      <c r="P4164" s="30">
        <v>1</v>
      </c>
    </row>
    <row r="4165" spans="1:16" ht="15" customHeight="1" x14ac:dyDescent="0.25">
      <c r="A4165" s="20">
        <v>4158</v>
      </c>
      <c r="B4165" s="21">
        <v>3</v>
      </c>
      <c r="C4165" s="22" t="s">
        <v>170</v>
      </c>
      <c r="D4165" s="21" t="s">
        <v>171</v>
      </c>
      <c r="E4165" s="20" t="s">
        <v>49</v>
      </c>
      <c r="F4165" s="22" t="s">
        <v>21</v>
      </c>
      <c r="G4165" s="23">
        <v>11</v>
      </c>
      <c r="H4165" s="24" t="s">
        <v>175</v>
      </c>
      <c r="I4165" s="24" t="s">
        <v>176</v>
      </c>
      <c r="J4165" s="25" t="s">
        <v>177</v>
      </c>
      <c r="K4165" s="26">
        <v>3</v>
      </c>
      <c r="L4165" s="29">
        <v>0.20972222222222223</v>
      </c>
      <c r="M4165" s="29">
        <v>0.20833333333333334</v>
      </c>
      <c r="N4165" s="20" t="s">
        <v>48</v>
      </c>
      <c r="O4165" s="20" t="s">
        <v>205</v>
      </c>
      <c r="P4165" s="30">
        <v>1</v>
      </c>
    </row>
    <row r="4166" spans="1:16" ht="15" customHeight="1" x14ac:dyDescent="0.25">
      <c r="A4166" s="20">
        <v>4159</v>
      </c>
      <c r="B4166" s="21">
        <v>3</v>
      </c>
      <c r="C4166" s="22" t="s">
        <v>170</v>
      </c>
      <c r="D4166" s="21" t="s">
        <v>171</v>
      </c>
      <c r="E4166" s="20" t="s">
        <v>49</v>
      </c>
      <c r="F4166" s="22" t="s">
        <v>21</v>
      </c>
      <c r="G4166" s="23">
        <v>11</v>
      </c>
      <c r="H4166" s="24" t="s">
        <v>178</v>
      </c>
      <c r="I4166" s="24" t="s">
        <v>179</v>
      </c>
      <c r="J4166" s="25" t="s">
        <v>180</v>
      </c>
      <c r="K4166" s="26">
        <v>15</v>
      </c>
      <c r="L4166" s="29">
        <v>0.21527777777777779</v>
      </c>
      <c r="M4166" s="29">
        <v>0.20833333333333334</v>
      </c>
      <c r="N4166" s="20" t="s">
        <v>48</v>
      </c>
      <c r="O4166" s="20" t="s">
        <v>205</v>
      </c>
      <c r="P4166" s="30">
        <v>1</v>
      </c>
    </row>
    <row r="4167" spans="1:16" ht="15" customHeight="1" x14ac:dyDescent="0.25">
      <c r="A4167" s="20">
        <v>4160</v>
      </c>
      <c r="B4167" s="21">
        <v>3</v>
      </c>
      <c r="C4167" s="22" t="s">
        <v>170</v>
      </c>
      <c r="D4167" s="21" t="s">
        <v>171</v>
      </c>
      <c r="E4167" s="20" t="s">
        <v>49</v>
      </c>
      <c r="F4167" s="22" t="s">
        <v>21</v>
      </c>
      <c r="G4167" s="23">
        <v>11</v>
      </c>
      <c r="H4167" s="24" t="s">
        <v>181</v>
      </c>
      <c r="I4167" s="24" t="s">
        <v>182</v>
      </c>
      <c r="J4167" s="25" t="s">
        <v>183</v>
      </c>
      <c r="K4167" s="26">
        <v>20</v>
      </c>
      <c r="L4167" s="29">
        <v>0.21840277777777775</v>
      </c>
      <c r="M4167" s="29">
        <v>0.20833333333333334</v>
      </c>
      <c r="N4167" s="20" t="s">
        <v>48</v>
      </c>
      <c r="O4167" s="20" t="s">
        <v>205</v>
      </c>
      <c r="P4167" s="30">
        <v>1</v>
      </c>
    </row>
    <row r="4168" spans="1:16" ht="15" customHeight="1" x14ac:dyDescent="0.25">
      <c r="A4168" s="20">
        <v>4161</v>
      </c>
      <c r="B4168" s="21">
        <v>3</v>
      </c>
      <c r="C4168" s="22" t="s">
        <v>170</v>
      </c>
      <c r="D4168" s="21" t="s">
        <v>171</v>
      </c>
      <c r="E4168" s="20" t="s">
        <v>49</v>
      </c>
      <c r="F4168" s="22" t="s">
        <v>21</v>
      </c>
      <c r="G4168" s="23">
        <v>11</v>
      </c>
      <c r="H4168" s="24" t="s">
        <v>184</v>
      </c>
      <c r="I4168" s="24" t="s">
        <v>185</v>
      </c>
      <c r="J4168" s="25" t="s">
        <v>186</v>
      </c>
      <c r="K4168" s="26">
        <v>31</v>
      </c>
      <c r="L4168" s="29">
        <v>0.22638888888888889</v>
      </c>
      <c r="M4168" s="29">
        <v>0.20833333333333334</v>
      </c>
      <c r="N4168" s="20" t="s">
        <v>48</v>
      </c>
      <c r="O4168" s="20" t="s">
        <v>206</v>
      </c>
      <c r="P4168" s="30">
        <v>1</v>
      </c>
    </row>
    <row r="4169" spans="1:16" ht="15" customHeight="1" x14ac:dyDescent="0.25">
      <c r="A4169" s="20">
        <v>4162</v>
      </c>
      <c r="B4169" s="21">
        <v>3</v>
      </c>
      <c r="C4169" s="22" t="s">
        <v>170</v>
      </c>
      <c r="D4169" s="21" t="s">
        <v>171</v>
      </c>
      <c r="E4169" s="20" t="s">
        <v>49</v>
      </c>
      <c r="F4169" s="22" t="s">
        <v>21</v>
      </c>
      <c r="G4169" s="23">
        <v>11</v>
      </c>
      <c r="H4169" s="24" t="s">
        <v>187</v>
      </c>
      <c r="I4169" s="24" t="s">
        <v>188</v>
      </c>
      <c r="J4169" s="25" t="s">
        <v>189</v>
      </c>
      <c r="K4169" s="26">
        <v>40</v>
      </c>
      <c r="L4169" s="29">
        <v>0.23125000000000001</v>
      </c>
      <c r="M4169" s="29">
        <v>0.20833333333333334</v>
      </c>
      <c r="N4169" s="20" t="s">
        <v>48</v>
      </c>
      <c r="O4169" s="20" t="s">
        <v>205</v>
      </c>
      <c r="P4169" s="30">
        <v>1</v>
      </c>
    </row>
    <row r="4170" spans="1:16" ht="15" customHeight="1" x14ac:dyDescent="0.25">
      <c r="A4170" s="20">
        <v>4163</v>
      </c>
      <c r="B4170" s="21">
        <v>3</v>
      </c>
      <c r="C4170" s="22" t="s">
        <v>170</v>
      </c>
      <c r="D4170" s="21" t="s">
        <v>171</v>
      </c>
      <c r="E4170" s="20" t="s">
        <v>49</v>
      </c>
      <c r="F4170" s="22" t="s">
        <v>21</v>
      </c>
      <c r="G4170" s="23">
        <v>11</v>
      </c>
      <c r="H4170" s="24" t="s">
        <v>25</v>
      </c>
      <c r="I4170" s="24" t="s">
        <v>26</v>
      </c>
      <c r="J4170" s="25" t="s">
        <v>52</v>
      </c>
      <c r="K4170" s="26">
        <v>50</v>
      </c>
      <c r="L4170" s="29">
        <v>0.23888888888888887</v>
      </c>
      <c r="M4170" s="29">
        <v>0.20833333333333334</v>
      </c>
      <c r="N4170" s="20" t="s">
        <v>48</v>
      </c>
      <c r="O4170" s="20" t="s">
        <v>205</v>
      </c>
      <c r="P4170" s="30">
        <v>1</v>
      </c>
    </row>
    <row r="4171" spans="1:16" ht="15" customHeight="1" x14ac:dyDescent="0.25">
      <c r="A4171" s="20">
        <v>4164</v>
      </c>
      <c r="B4171" s="21">
        <v>3</v>
      </c>
      <c r="C4171" s="22" t="s">
        <v>170</v>
      </c>
      <c r="D4171" s="21" t="s">
        <v>171</v>
      </c>
      <c r="E4171" s="20" t="s">
        <v>49</v>
      </c>
      <c r="F4171" s="22" t="s">
        <v>21</v>
      </c>
      <c r="G4171" s="23">
        <v>12</v>
      </c>
      <c r="H4171" s="24" t="s">
        <v>172</v>
      </c>
      <c r="I4171" s="24" t="s">
        <v>173</v>
      </c>
      <c r="J4171" s="25" t="s">
        <v>174</v>
      </c>
      <c r="K4171" s="26">
        <v>1</v>
      </c>
      <c r="L4171" s="29">
        <v>0.21875</v>
      </c>
      <c r="M4171" s="29">
        <v>0.21875</v>
      </c>
      <c r="N4171" s="20" t="s">
        <v>48</v>
      </c>
      <c r="O4171" s="20" t="s">
        <v>206</v>
      </c>
      <c r="P4171" s="30">
        <v>1</v>
      </c>
    </row>
    <row r="4172" spans="1:16" ht="15" customHeight="1" x14ac:dyDescent="0.25">
      <c r="A4172" s="20">
        <v>4165</v>
      </c>
      <c r="B4172" s="21">
        <v>3</v>
      </c>
      <c r="C4172" s="22" t="s">
        <v>170</v>
      </c>
      <c r="D4172" s="21" t="s">
        <v>171</v>
      </c>
      <c r="E4172" s="20" t="s">
        <v>49</v>
      </c>
      <c r="F4172" s="22" t="s">
        <v>21</v>
      </c>
      <c r="G4172" s="23">
        <v>12</v>
      </c>
      <c r="H4172" s="24" t="s">
        <v>175</v>
      </c>
      <c r="I4172" s="24" t="s">
        <v>176</v>
      </c>
      <c r="J4172" s="25" t="s">
        <v>177</v>
      </c>
      <c r="K4172" s="26">
        <v>3</v>
      </c>
      <c r="L4172" s="29">
        <v>0.22013888888888888</v>
      </c>
      <c r="M4172" s="29">
        <v>0.21875</v>
      </c>
      <c r="N4172" s="20" t="s">
        <v>48</v>
      </c>
      <c r="O4172" s="20" t="s">
        <v>205</v>
      </c>
      <c r="P4172" s="30">
        <v>1</v>
      </c>
    </row>
    <row r="4173" spans="1:16" ht="15" customHeight="1" x14ac:dyDescent="0.25">
      <c r="A4173" s="20">
        <v>4166</v>
      </c>
      <c r="B4173" s="21">
        <v>3</v>
      </c>
      <c r="C4173" s="22" t="s">
        <v>170</v>
      </c>
      <c r="D4173" s="21" t="s">
        <v>171</v>
      </c>
      <c r="E4173" s="20" t="s">
        <v>49</v>
      </c>
      <c r="F4173" s="22" t="s">
        <v>21</v>
      </c>
      <c r="G4173" s="23">
        <v>12</v>
      </c>
      <c r="H4173" s="24" t="s">
        <v>178</v>
      </c>
      <c r="I4173" s="24" t="s">
        <v>179</v>
      </c>
      <c r="J4173" s="25" t="s">
        <v>180</v>
      </c>
      <c r="K4173" s="26">
        <v>15</v>
      </c>
      <c r="L4173" s="29">
        <v>0.22569444444444445</v>
      </c>
      <c r="M4173" s="29">
        <v>0.21875</v>
      </c>
      <c r="N4173" s="20" t="s">
        <v>48</v>
      </c>
      <c r="O4173" s="20" t="s">
        <v>205</v>
      </c>
      <c r="P4173" s="30">
        <v>1</v>
      </c>
    </row>
    <row r="4174" spans="1:16" ht="15" customHeight="1" x14ac:dyDescent="0.25">
      <c r="A4174" s="20">
        <v>4167</v>
      </c>
      <c r="B4174" s="21">
        <v>3</v>
      </c>
      <c r="C4174" s="22" t="s">
        <v>170</v>
      </c>
      <c r="D4174" s="21" t="s">
        <v>171</v>
      </c>
      <c r="E4174" s="20" t="s">
        <v>49</v>
      </c>
      <c r="F4174" s="22" t="s">
        <v>21</v>
      </c>
      <c r="G4174" s="23">
        <v>12</v>
      </c>
      <c r="H4174" s="24" t="s">
        <v>181</v>
      </c>
      <c r="I4174" s="24" t="s">
        <v>182</v>
      </c>
      <c r="J4174" s="25" t="s">
        <v>183</v>
      </c>
      <c r="K4174" s="26">
        <v>20</v>
      </c>
      <c r="L4174" s="29">
        <v>0.22881944444444444</v>
      </c>
      <c r="M4174" s="29">
        <v>0.21875</v>
      </c>
      <c r="N4174" s="20" t="s">
        <v>48</v>
      </c>
      <c r="O4174" s="20" t="s">
        <v>205</v>
      </c>
      <c r="P4174" s="30">
        <v>1</v>
      </c>
    </row>
    <row r="4175" spans="1:16" ht="15" customHeight="1" x14ac:dyDescent="0.25">
      <c r="A4175" s="20">
        <v>4168</v>
      </c>
      <c r="B4175" s="21">
        <v>3</v>
      </c>
      <c r="C4175" s="22" t="s">
        <v>170</v>
      </c>
      <c r="D4175" s="21" t="s">
        <v>171</v>
      </c>
      <c r="E4175" s="20" t="s">
        <v>49</v>
      </c>
      <c r="F4175" s="22" t="s">
        <v>21</v>
      </c>
      <c r="G4175" s="23">
        <v>12</v>
      </c>
      <c r="H4175" s="24" t="s">
        <v>184</v>
      </c>
      <c r="I4175" s="24" t="s">
        <v>185</v>
      </c>
      <c r="J4175" s="25" t="s">
        <v>186</v>
      </c>
      <c r="K4175" s="26">
        <v>31</v>
      </c>
      <c r="L4175" s="29">
        <v>0.23680555555555557</v>
      </c>
      <c r="M4175" s="29">
        <v>0.21875</v>
      </c>
      <c r="N4175" s="20" t="s">
        <v>48</v>
      </c>
      <c r="O4175" s="20" t="s">
        <v>206</v>
      </c>
      <c r="P4175" s="30">
        <v>1</v>
      </c>
    </row>
    <row r="4176" spans="1:16" ht="15" customHeight="1" x14ac:dyDescent="0.25">
      <c r="A4176" s="20">
        <v>4169</v>
      </c>
      <c r="B4176" s="21">
        <v>3</v>
      </c>
      <c r="C4176" s="22" t="s">
        <v>170</v>
      </c>
      <c r="D4176" s="21" t="s">
        <v>171</v>
      </c>
      <c r="E4176" s="20" t="s">
        <v>49</v>
      </c>
      <c r="F4176" s="22" t="s">
        <v>21</v>
      </c>
      <c r="G4176" s="23">
        <v>12</v>
      </c>
      <c r="H4176" s="24" t="s">
        <v>187</v>
      </c>
      <c r="I4176" s="24" t="s">
        <v>188</v>
      </c>
      <c r="J4176" s="25" t="s">
        <v>189</v>
      </c>
      <c r="K4176" s="26">
        <v>40</v>
      </c>
      <c r="L4176" s="29">
        <v>0.2416666666666667</v>
      </c>
      <c r="M4176" s="29">
        <v>0.21875</v>
      </c>
      <c r="N4176" s="20" t="s">
        <v>48</v>
      </c>
      <c r="O4176" s="20" t="s">
        <v>205</v>
      </c>
      <c r="P4176" s="30">
        <v>1</v>
      </c>
    </row>
    <row r="4177" spans="1:16" ht="15" customHeight="1" x14ac:dyDescent="0.25">
      <c r="A4177" s="20">
        <v>4170</v>
      </c>
      <c r="B4177" s="21">
        <v>3</v>
      </c>
      <c r="C4177" s="22" t="s">
        <v>170</v>
      </c>
      <c r="D4177" s="21" t="s">
        <v>171</v>
      </c>
      <c r="E4177" s="20" t="s">
        <v>49</v>
      </c>
      <c r="F4177" s="22" t="s">
        <v>21</v>
      </c>
      <c r="G4177" s="23">
        <v>12</v>
      </c>
      <c r="H4177" s="24" t="s">
        <v>25</v>
      </c>
      <c r="I4177" s="24" t="s">
        <v>26</v>
      </c>
      <c r="J4177" s="25" t="s">
        <v>52</v>
      </c>
      <c r="K4177" s="26">
        <v>50</v>
      </c>
      <c r="L4177" s="29">
        <v>0.24930555555555556</v>
      </c>
      <c r="M4177" s="29">
        <v>0.21875</v>
      </c>
      <c r="N4177" s="20" t="s">
        <v>48</v>
      </c>
      <c r="O4177" s="20" t="s">
        <v>205</v>
      </c>
      <c r="P4177" s="30">
        <v>1</v>
      </c>
    </row>
    <row r="4178" spans="1:16" ht="15" customHeight="1" x14ac:dyDescent="0.25">
      <c r="A4178" s="20">
        <v>4171</v>
      </c>
      <c r="B4178" s="21">
        <v>3</v>
      </c>
      <c r="C4178" s="22" t="s">
        <v>170</v>
      </c>
      <c r="D4178" s="21" t="s">
        <v>171</v>
      </c>
      <c r="E4178" s="20" t="s">
        <v>50</v>
      </c>
      <c r="F4178" s="22" t="s">
        <v>19</v>
      </c>
      <c r="G4178" s="23">
        <v>1</v>
      </c>
      <c r="H4178" s="24" t="s">
        <v>190</v>
      </c>
      <c r="I4178" s="24" t="s">
        <v>191</v>
      </c>
      <c r="J4178" s="25" t="s">
        <v>192</v>
      </c>
      <c r="K4178" s="26">
        <v>1</v>
      </c>
      <c r="L4178" s="29">
        <v>0</v>
      </c>
      <c r="M4178" s="29">
        <v>0</v>
      </c>
      <c r="N4178" s="20" t="s">
        <v>92</v>
      </c>
      <c r="O4178" s="20" t="s">
        <v>206</v>
      </c>
      <c r="P4178" s="30">
        <v>1</v>
      </c>
    </row>
    <row r="4179" spans="1:16" ht="15" customHeight="1" x14ac:dyDescent="0.25">
      <c r="A4179" s="20">
        <v>4172</v>
      </c>
      <c r="B4179" s="21">
        <v>3</v>
      </c>
      <c r="C4179" s="22" t="s">
        <v>170</v>
      </c>
      <c r="D4179" s="21" t="s">
        <v>171</v>
      </c>
      <c r="E4179" s="20" t="s">
        <v>50</v>
      </c>
      <c r="F4179" s="22" t="s">
        <v>19</v>
      </c>
      <c r="G4179" s="23">
        <v>1</v>
      </c>
      <c r="H4179" s="24" t="s">
        <v>162</v>
      </c>
      <c r="I4179" s="24" t="s">
        <v>163</v>
      </c>
      <c r="J4179" s="25" t="s">
        <v>164</v>
      </c>
      <c r="K4179" s="26">
        <v>3</v>
      </c>
      <c r="L4179" s="29">
        <v>1.3888888888888889E-3</v>
      </c>
      <c r="M4179" s="29">
        <v>0</v>
      </c>
      <c r="N4179" s="20" t="s">
        <v>92</v>
      </c>
      <c r="O4179" s="20" t="s">
        <v>205</v>
      </c>
      <c r="P4179" s="30">
        <v>1</v>
      </c>
    </row>
    <row r="4180" spans="1:16" ht="15" customHeight="1" x14ac:dyDescent="0.25">
      <c r="A4180" s="20">
        <v>4173</v>
      </c>
      <c r="B4180" s="21">
        <v>3</v>
      </c>
      <c r="C4180" s="22" t="s">
        <v>170</v>
      </c>
      <c r="D4180" s="21" t="s">
        <v>171</v>
      </c>
      <c r="E4180" s="20" t="s">
        <v>50</v>
      </c>
      <c r="F4180" s="22" t="s">
        <v>19</v>
      </c>
      <c r="G4180" s="23">
        <v>1</v>
      </c>
      <c r="H4180" s="24" t="s">
        <v>216</v>
      </c>
      <c r="I4180" s="24" t="s">
        <v>217</v>
      </c>
      <c r="J4180" s="25" t="s">
        <v>218</v>
      </c>
      <c r="K4180" s="26">
        <v>15</v>
      </c>
      <c r="L4180" s="29">
        <v>9.0277777777777769E-3</v>
      </c>
      <c r="M4180" s="29">
        <v>0</v>
      </c>
      <c r="N4180" s="20" t="s">
        <v>92</v>
      </c>
      <c r="O4180" s="20" t="s">
        <v>205</v>
      </c>
      <c r="P4180" s="30">
        <v>1</v>
      </c>
    </row>
    <row r="4181" spans="1:16" ht="15" customHeight="1" x14ac:dyDescent="0.25">
      <c r="A4181" s="20">
        <v>4174</v>
      </c>
      <c r="B4181" s="21">
        <v>3</v>
      </c>
      <c r="C4181" s="22" t="s">
        <v>170</v>
      </c>
      <c r="D4181" s="21" t="s">
        <v>171</v>
      </c>
      <c r="E4181" s="20" t="s">
        <v>50</v>
      </c>
      <c r="F4181" s="22" t="s">
        <v>19</v>
      </c>
      <c r="G4181" s="23">
        <v>1</v>
      </c>
      <c r="H4181" s="24" t="s">
        <v>193</v>
      </c>
      <c r="I4181" s="24" t="s">
        <v>194</v>
      </c>
      <c r="J4181" s="25" t="s">
        <v>195</v>
      </c>
      <c r="K4181" s="26">
        <v>23</v>
      </c>
      <c r="L4181" s="29">
        <v>1.3541666666666667E-2</v>
      </c>
      <c r="M4181" s="29">
        <v>0</v>
      </c>
      <c r="N4181" s="20" t="s">
        <v>92</v>
      </c>
      <c r="O4181" s="20" t="s">
        <v>205</v>
      </c>
      <c r="P4181" s="30">
        <v>1</v>
      </c>
    </row>
    <row r="4182" spans="1:16" ht="15" customHeight="1" x14ac:dyDescent="0.25">
      <c r="A4182" s="20">
        <v>4175</v>
      </c>
      <c r="B4182" s="21">
        <v>3</v>
      </c>
      <c r="C4182" s="22" t="s">
        <v>170</v>
      </c>
      <c r="D4182" s="21" t="s">
        <v>171</v>
      </c>
      <c r="E4182" s="20" t="s">
        <v>50</v>
      </c>
      <c r="F4182" s="22" t="s">
        <v>19</v>
      </c>
      <c r="G4182" s="23">
        <v>1</v>
      </c>
      <c r="H4182" s="24" t="s">
        <v>196</v>
      </c>
      <c r="I4182" s="24" t="s">
        <v>197</v>
      </c>
      <c r="J4182" s="25" t="s">
        <v>198</v>
      </c>
      <c r="K4182" s="26">
        <v>32</v>
      </c>
      <c r="L4182" s="29">
        <v>1.9097222222222224E-2</v>
      </c>
      <c r="M4182" s="29">
        <v>0</v>
      </c>
      <c r="N4182" s="20" t="s">
        <v>92</v>
      </c>
      <c r="O4182" s="20" t="s">
        <v>206</v>
      </c>
      <c r="P4182" s="30">
        <v>1</v>
      </c>
    </row>
    <row r="4183" spans="1:16" ht="15" customHeight="1" x14ac:dyDescent="0.25">
      <c r="A4183" s="20">
        <v>4176</v>
      </c>
      <c r="B4183" s="21">
        <v>3</v>
      </c>
      <c r="C4183" s="22" t="s">
        <v>170</v>
      </c>
      <c r="D4183" s="21" t="s">
        <v>171</v>
      </c>
      <c r="E4183" s="20" t="s">
        <v>50</v>
      </c>
      <c r="F4183" s="22" t="s">
        <v>19</v>
      </c>
      <c r="G4183" s="23">
        <v>1</v>
      </c>
      <c r="H4183" s="24" t="s">
        <v>199</v>
      </c>
      <c r="I4183" s="24" t="s">
        <v>200</v>
      </c>
      <c r="J4183" s="25" t="s">
        <v>201</v>
      </c>
      <c r="K4183" s="26">
        <v>36</v>
      </c>
      <c r="L4183" s="29">
        <v>2.1527777777777778E-2</v>
      </c>
      <c r="M4183" s="29">
        <v>0</v>
      </c>
      <c r="N4183" s="20" t="s">
        <v>92</v>
      </c>
      <c r="O4183" s="20" t="s">
        <v>205</v>
      </c>
      <c r="P4183" s="30">
        <v>1</v>
      </c>
    </row>
    <row r="4184" spans="1:16" ht="15" customHeight="1" x14ac:dyDescent="0.25">
      <c r="A4184" s="20">
        <v>4177</v>
      </c>
      <c r="B4184" s="21">
        <v>3</v>
      </c>
      <c r="C4184" s="22" t="s">
        <v>170</v>
      </c>
      <c r="D4184" s="21" t="s">
        <v>171</v>
      </c>
      <c r="E4184" s="20" t="s">
        <v>50</v>
      </c>
      <c r="F4184" s="22" t="s">
        <v>19</v>
      </c>
      <c r="G4184" s="23">
        <v>1</v>
      </c>
      <c r="H4184" s="24" t="s">
        <v>202</v>
      </c>
      <c r="I4184" s="24" t="s">
        <v>203</v>
      </c>
      <c r="J4184" s="25" t="s">
        <v>204</v>
      </c>
      <c r="K4184" s="26">
        <v>47</v>
      </c>
      <c r="L4184" s="29">
        <v>2.6388888888888892E-2</v>
      </c>
      <c r="M4184" s="29">
        <v>0</v>
      </c>
      <c r="N4184" s="20" t="s">
        <v>92</v>
      </c>
      <c r="O4184" s="20" t="s">
        <v>206</v>
      </c>
      <c r="P4184" s="30">
        <v>1</v>
      </c>
    </row>
    <row r="4185" spans="1:16" ht="15" customHeight="1" x14ac:dyDescent="0.25">
      <c r="A4185" s="20">
        <v>4178</v>
      </c>
      <c r="B4185" s="21">
        <v>3</v>
      </c>
      <c r="C4185" s="22" t="s">
        <v>170</v>
      </c>
      <c r="D4185" s="21" t="s">
        <v>171</v>
      </c>
      <c r="E4185" s="20" t="s">
        <v>50</v>
      </c>
      <c r="F4185" s="22" t="s">
        <v>19</v>
      </c>
      <c r="G4185" s="23">
        <v>2</v>
      </c>
      <c r="H4185" s="24" t="s">
        <v>190</v>
      </c>
      <c r="I4185" s="24" t="s">
        <v>191</v>
      </c>
      <c r="J4185" s="25" t="s">
        <v>192</v>
      </c>
      <c r="K4185" s="26">
        <v>1</v>
      </c>
      <c r="L4185" s="29">
        <v>1.7361111111111112E-2</v>
      </c>
      <c r="M4185" s="29">
        <v>1.7361111111111112E-2</v>
      </c>
      <c r="N4185" s="20" t="s">
        <v>92</v>
      </c>
      <c r="O4185" s="20" t="s">
        <v>206</v>
      </c>
      <c r="P4185" s="30">
        <v>1</v>
      </c>
    </row>
    <row r="4186" spans="1:16" ht="15" customHeight="1" x14ac:dyDescent="0.25">
      <c r="A4186" s="20">
        <v>4179</v>
      </c>
      <c r="B4186" s="21">
        <v>3</v>
      </c>
      <c r="C4186" s="22" t="s">
        <v>170</v>
      </c>
      <c r="D4186" s="21" t="s">
        <v>171</v>
      </c>
      <c r="E4186" s="20" t="s">
        <v>50</v>
      </c>
      <c r="F4186" s="22" t="s">
        <v>19</v>
      </c>
      <c r="G4186" s="23">
        <v>2</v>
      </c>
      <c r="H4186" s="24" t="s">
        <v>162</v>
      </c>
      <c r="I4186" s="24" t="s">
        <v>163</v>
      </c>
      <c r="J4186" s="25" t="s">
        <v>164</v>
      </c>
      <c r="K4186" s="26">
        <v>3</v>
      </c>
      <c r="L4186" s="29">
        <v>1.8749999999999999E-2</v>
      </c>
      <c r="M4186" s="29">
        <v>1.7361111111111112E-2</v>
      </c>
      <c r="N4186" s="20" t="s">
        <v>92</v>
      </c>
      <c r="O4186" s="20" t="s">
        <v>205</v>
      </c>
      <c r="P4186" s="30">
        <v>1</v>
      </c>
    </row>
    <row r="4187" spans="1:16" ht="15" customHeight="1" x14ac:dyDescent="0.25">
      <c r="A4187" s="20">
        <v>4180</v>
      </c>
      <c r="B4187" s="21">
        <v>3</v>
      </c>
      <c r="C4187" s="22" t="s">
        <v>170</v>
      </c>
      <c r="D4187" s="21" t="s">
        <v>171</v>
      </c>
      <c r="E4187" s="20" t="s">
        <v>50</v>
      </c>
      <c r="F4187" s="22" t="s">
        <v>19</v>
      </c>
      <c r="G4187" s="23">
        <v>2</v>
      </c>
      <c r="H4187" s="24" t="s">
        <v>216</v>
      </c>
      <c r="I4187" s="24" t="s">
        <v>217</v>
      </c>
      <c r="J4187" s="25" t="s">
        <v>218</v>
      </c>
      <c r="K4187" s="26">
        <v>15</v>
      </c>
      <c r="L4187" s="29">
        <v>2.6388888888888889E-2</v>
      </c>
      <c r="M4187" s="29">
        <v>1.7361111111111112E-2</v>
      </c>
      <c r="N4187" s="20" t="s">
        <v>92</v>
      </c>
      <c r="O4187" s="20" t="s">
        <v>205</v>
      </c>
      <c r="P4187" s="30">
        <v>1</v>
      </c>
    </row>
    <row r="4188" spans="1:16" ht="15" customHeight="1" x14ac:dyDescent="0.25">
      <c r="A4188" s="20">
        <v>4181</v>
      </c>
      <c r="B4188" s="21">
        <v>3</v>
      </c>
      <c r="C4188" s="22" t="s">
        <v>170</v>
      </c>
      <c r="D4188" s="21" t="s">
        <v>171</v>
      </c>
      <c r="E4188" s="20" t="s">
        <v>50</v>
      </c>
      <c r="F4188" s="22" t="s">
        <v>19</v>
      </c>
      <c r="G4188" s="23">
        <v>2</v>
      </c>
      <c r="H4188" s="24" t="s">
        <v>193</v>
      </c>
      <c r="I4188" s="24" t="s">
        <v>194</v>
      </c>
      <c r="J4188" s="25" t="s">
        <v>195</v>
      </c>
      <c r="K4188" s="26">
        <v>23</v>
      </c>
      <c r="L4188" s="29">
        <v>3.0902777777777776E-2</v>
      </c>
      <c r="M4188" s="29">
        <v>1.7361111111111112E-2</v>
      </c>
      <c r="N4188" s="20" t="s">
        <v>92</v>
      </c>
      <c r="O4188" s="20" t="s">
        <v>205</v>
      </c>
      <c r="P4188" s="30">
        <v>1</v>
      </c>
    </row>
    <row r="4189" spans="1:16" ht="15" customHeight="1" x14ac:dyDescent="0.25">
      <c r="A4189" s="20">
        <v>4182</v>
      </c>
      <c r="B4189" s="21">
        <v>3</v>
      </c>
      <c r="C4189" s="22" t="s">
        <v>170</v>
      </c>
      <c r="D4189" s="21" t="s">
        <v>171</v>
      </c>
      <c r="E4189" s="20" t="s">
        <v>50</v>
      </c>
      <c r="F4189" s="22" t="s">
        <v>19</v>
      </c>
      <c r="G4189" s="23">
        <v>2</v>
      </c>
      <c r="H4189" s="24" t="s">
        <v>196</v>
      </c>
      <c r="I4189" s="24" t="s">
        <v>197</v>
      </c>
      <c r="J4189" s="25" t="s">
        <v>198</v>
      </c>
      <c r="K4189" s="26">
        <v>32</v>
      </c>
      <c r="L4189" s="29">
        <v>3.6458333333333329E-2</v>
      </c>
      <c r="M4189" s="29">
        <v>1.7361111111111112E-2</v>
      </c>
      <c r="N4189" s="20" t="s">
        <v>92</v>
      </c>
      <c r="O4189" s="20" t="s">
        <v>206</v>
      </c>
      <c r="P4189" s="30">
        <v>1</v>
      </c>
    </row>
    <row r="4190" spans="1:16" ht="15" customHeight="1" x14ac:dyDescent="0.25">
      <c r="A4190" s="20">
        <v>4183</v>
      </c>
      <c r="B4190" s="21">
        <v>3</v>
      </c>
      <c r="C4190" s="22" t="s">
        <v>170</v>
      </c>
      <c r="D4190" s="21" t="s">
        <v>171</v>
      </c>
      <c r="E4190" s="20" t="s">
        <v>50</v>
      </c>
      <c r="F4190" s="22" t="s">
        <v>19</v>
      </c>
      <c r="G4190" s="23">
        <v>2</v>
      </c>
      <c r="H4190" s="24" t="s">
        <v>199</v>
      </c>
      <c r="I4190" s="24" t="s">
        <v>200</v>
      </c>
      <c r="J4190" s="25" t="s">
        <v>201</v>
      </c>
      <c r="K4190" s="26">
        <v>36</v>
      </c>
      <c r="L4190" s="29">
        <v>3.8888888888888883E-2</v>
      </c>
      <c r="M4190" s="29">
        <v>1.7361111111111112E-2</v>
      </c>
      <c r="N4190" s="20" t="s">
        <v>92</v>
      </c>
      <c r="O4190" s="20" t="s">
        <v>205</v>
      </c>
      <c r="P4190" s="30">
        <v>1</v>
      </c>
    </row>
    <row r="4191" spans="1:16" ht="15" customHeight="1" x14ac:dyDescent="0.25">
      <c r="A4191" s="20">
        <v>4184</v>
      </c>
      <c r="B4191" s="21">
        <v>3</v>
      </c>
      <c r="C4191" s="22" t="s">
        <v>170</v>
      </c>
      <c r="D4191" s="21" t="s">
        <v>171</v>
      </c>
      <c r="E4191" s="20" t="s">
        <v>50</v>
      </c>
      <c r="F4191" s="22" t="s">
        <v>19</v>
      </c>
      <c r="G4191" s="23">
        <v>2</v>
      </c>
      <c r="H4191" s="24" t="s">
        <v>202</v>
      </c>
      <c r="I4191" s="24" t="s">
        <v>203</v>
      </c>
      <c r="J4191" s="25" t="s">
        <v>204</v>
      </c>
      <c r="K4191" s="26">
        <v>47</v>
      </c>
      <c r="L4191" s="29">
        <v>4.3750000000000004E-2</v>
      </c>
      <c r="M4191" s="29">
        <v>1.7361111111111112E-2</v>
      </c>
      <c r="N4191" s="20" t="s">
        <v>92</v>
      </c>
      <c r="O4191" s="20" t="s">
        <v>206</v>
      </c>
      <c r="P4191" s="30">
        <v>1</v>
      </c>
    </row>
    <row r="4192" spans="1:16" ht="15" customHeight="1" x14ac:dyDescent="0.25">
      <c r="A4192" s="20">
        <v>4185</v>
      </c>
      <c r="B4192" s="21">
        <v>3</v>
      </c>
      <c r="C4192" s="22" t="s">
        <v>170</v>
      </c>
      <c r="D4192" s="21" t="s">
        <v>171</v>
      </c>
      <c r="E4192" s="20" t="s">
        <v>50</v>
      </c>
      <c r="F4192" s="22" t="s">
        <v>19</v>
      </c>
      <c r="G4192" s="23">
        <v>3</v>
      </c>
      <c r="H4192" s="24" t="s">
        <v>190</v>
      </c>
      <c r="I4192" s="24" t="s">
        <v>191</v>
      </c>
      <c r="J4192" s="25" t="s">
        <v>192</v>
      </c>
      <c r="K4192" s="26">
        <v>1</v>
      </c>
      <c r="L4192" s="29">
        <v>3.4722222222222224E-2</v>
      </c>
      <c r="M4192" s="29">
        <v>3.4722222222222224E-2</v>
      </c>
      <c r="N4192" s="20" t="s">
        <v>92</v>
      </c>
      <c r="O4192" s="20" t="s">
        <v>206</v>
      </c>
      <c r="P4192" s="30">
        <v>1</v>
      </c>
    </row>
    <row r="4193" spans="1:16" ht="15" customHeight="1" x14ac:dyDescent="0.25">
      <c r="A4193" s="20">
        <v>4186</v>
      </c>
      <c r="B4193" s="21">
        <v>3</v>
      </c>
      <c r="C4193" s="22" t="s">
        <v>170</v>
      </c>
      <c r="D4193" s="21" t="s">
        <v>171</v>
      </c>
      <c r="E4193" s="20" t="s">
        <v>50</v>
      </c>
      <c r="F4193" s="22" t="s">
        <v>19</v>
      </c>
      <c r="G4193" s="23">
        <v>3</v>
      </c>
      <c r="H4193" s="24" t="s">
        <v>162</v>
      </c>
      <c r="I4193" s="24" t="s">
        <v>163</v>
      </c>
      <c r="J4193" s="25" t="s">
        <v>164</v>
      </c>
      <c r="K4193" s="26">
        <v>3</v>
      </c>
      <c r="L4193" s="29">
        <v>3.6111111111111115E-2</v>
      </c>
      <c r="M4193" s="29">
        <v>3.4722222222222224E-2</v>
      </c>
      <c r="N4193" s="20" t="s">
        <v>92</v>
      </c>
      <c r="O4193" s="20" t="s">
        <v>205</v>
      </c>
      <c r="P4193" s="30">
        <v>1</v>
      </c>
    </row>
    <row r="4194" spans="1:16" ht="15" customHeight="1" x14ac:dyDescent="0.25">
      <c r="A4194" s="20">
        <v>4187</v>
      </c>
      <c r="B4194" s="21">
        <v>3</v>
      </c>
      <c r="C4194" s="22" t="s">
        <v>170</v>
      </c>
      <c r="D4194" s="21" t="s">
        <v>171</v>
      </c>
      <c r="E4194" s="20" t="s">
        <v>50</v>
      </c>
      <c r="F4194" s="22" t="s">
        <v>19</v>
      </c>
      <c r="G4194" s="23">
        <v>3</v>
      </c>
      <c r="H4194" s="24" t="s">
        <v>216</v>
      </c>
      <c r="I4194" s="24" t="s">
        <v>217</v>
      </c>
      <c r="J4194" s="25" t="s">
        <v>218</v>
      </c>
      <c r="K4194" s="26">
        <v>15</v>
      </c>
      <c r="L4194" s="29">
        <v>4.3750000000000011E-2</v>
      </c>
      <c r="M4194" s="29">
        <v>3.4722222222222224E-2</v>
      </c>
      <c r="N4194" s="20" t="s">
        <v>92</v>
      </c>
      <c r="O4194" s="20" t="s">
        <v>205</v>
      </c>
      <c r="P4194" s="30">
        <v>1</v>
      </c>
    </row>
    <row r="4195" spans="1:16" ht="15" customHeight="1" x14ac:dyDescent="0.25">
      <c r="A4195" s="20">
        <v>4188</v>
      </c>
      <c r="B4195" s="21">
        <v>3</v>
      </c>
      <c r="C4195" s="22" t="s">
        <v>170</v>
      </c>
      <c r="D4195" s="21" t="s">
        <v>171</v>
      </c>
      <c r="E4195" s="20" t="s">
        <v>50</v>
      </c>
      <c r="F4195" s="22" t="s">
        <v>19</v>
      </c>
      <c r="G4195" s="23">
        <v>3</v>
      </c>
      <c r="H4195" s="24" t="s">
        <v>193</v>
      </c>
      <c r="I4195" s="24" t="s">
        <v>194</v>
      </c>
      <c r="J4195" s="25" t="s">
        <v>195</v>
      </c>
      <c r="K4195" s="26">
        <v>23</v>
      </c>
      <c r="L4195" s="29">
        <v>4.8263888888888891E-2</v>
      </c>
      <c r="M4195" s="29">
        <v>3.4722222222222224E-2</v>
      </c>
      <c r="N4195" s="20" t="s">
        <v>92</v>
      </c>
      <c r="O4195" s="20" t="s">
        <v>205</v>
      </c>
      <c r="P4195" s="30">
        <v>1</v>
      </c>
    </row>
    <row r="4196" spans="1:16" ht="15" customHeight="1" x14ac:dyDescent="0.25">
      <c r="A4196" s="20">
        <v>4189</v>
      </c>
      <c r="B4196" s="21">
        <v>3</v>
      </c>
      <c r="C4196" s="22" t="s">
        <v>170</v>
      </c>
      <c r="D4196" s="21" t="s">
        <v>171</v>
      </c>
      <c r="E4196" s="20" t="s">
        <v>50</v>
      </c>
      <c r="F4196" s="22" t="s">
        <v>19</v>
      </c>
      <c r="G4196" s="23">
        <v>3</v>
      </c>
      <c r="H4196" s="24" t="s">
        <v>196</v>
      </c>
      <c r="I4196" s="24" t="s">
        <v>197</v>
      </c>
      <c r="J4196" s="25" t="s">
        <v>198</v>
      </c>
      <c r="K4196" s="26">
        <v>32</v>
      </c>
      <c r="L4196" s="29">
        <v>5.3819444444444448E-2</v>
      </c>
      <c r="M4196" s="29">
        <v>3.4722222222222224E-2</v>
      </c>
      <c r="N4196" s="20" t="s">
        <v>92</v>
      </c>
      <c r="O4196" s="20" t="s">
        <v>206</v>
      </c>
      <c r="P4196" s="30">
        <v>1</v>
      </c>
    </row>
    <row r="4197" spans="1:16" ht="15" customHeight="1" x14ac:dyDescent="0.25">
      <c r="A4197" s="20">
        <v>4190</v>
      </c>
      <c r="B4197" s="21">
        <v>3</v>
      </c>
      <c r="C4197" s="22" t="s">
        <v>170</v>
      </c>
      <c r="D4197" s="21" t="s">
        <v>171</v>
      </c>
      <c r="E4197" s="20" t="s">
        <v>50</v>
      </c>
      <c r="F4197" s="22" t="s">
        <v>19</v>
      </c>
      <c r="G4197" s="23">
        <v>3</v>
      </c>
      <c r="H4197" s="24" t="s">
        <v>199</v>
      </c>
      <c r="I4197" s="24" t="s">
        <v>200</v>
      </c>
      <c r="J4197" s="25" t="s">
        <v>201</v>
      </c>
      <c r="K4197" s="26">
        <v>36</v>
      </c>
      <c r="L4197" s="29">
        <v>5.6250000000000001E-2</v>
      </c>
      <c r="M4197" s="29">
        <v>3.4722222222222224E-2</v>
      </c>
      <c r="N4197" s="20" t="s">
        <v>92</v>
      </c>
      <c r="O4197" s="20" t="s">
        <v>205</v>
      </c>
      <c r="P4197" s="30">
        <v>1</v>
      </c>
    </row>
    <row r="4198" spans="1:16" ht="15" customHeight="1" x14ac:dyDescent="0.25">
      <c r="A4198" s="20">
        <v>4191</v>
      </c>
      <c r="B4198" s="21">
        <v>3</v>
      </c>
      <c r="C4198" s="22" t="s">
        <v>170</v>
      </c>
      <c r="D4198" s="21" t="s">
        <v>171</v>
      </c>
      <c r="E4198" s="20" t="s">
        <v>50</v>
      </c>
      <c r="F4198" s="22" t="s">
        <v>19</v>
      </c>
      <c r="G4198" s="23">
        <v>3</v>
      </c>
      <c r="H4198" s="24" t="s">
        <v>202</v>
      </c>
      <c r="I4198" s="24" t="s">
        <v>203</v>
      </c>
      <c r="J4198" s="25" t="s">
        <v>204</v>
      </c>
      <c r="K4198" s="26">
        <v>47</v>
      </c>
      <c r="L4198" s="29">
        <v>6.1111111111111116E-2</v>
      </c>
      <c r="M4198" s="29">
        <v>3.4722222222222224E-2</v>
      </c>
      <c r="N4198" s="20" t="s">
        <v>92</v>
      </c>
      <c r="O4198" s="20" t="s">
        <v>206</v>
      </c>
      <c r="P4198" s="30">
        <v>1</v>
      </c>
    </row>
    <row r="4199" spans="1:16" ht="15" customHeight="1" x14ac:dyDescent="0.25">
      <c r="A4199" s="20">
        <v>4192</v>
      </c>
      <c r="B4199" s="21">
        <v>3</v>
      </c>
      <c r="C4199" s="22" t="s">
        <v>170</v>
      </c>
      <c r="D4199" s="21" t="s">
        <v>171</v>
      </c>
      <c r="E4199" s="20" t="s">
        <v>50</v>
      </c>
      <c r="F4199" s="22" t="s">
        <v>19</v>
      </c>
      <c r="G4199" s="23">
        <v>4</v>
      </c>
      <c r="H4199" s="24" t="s">
        <v>190</v>
      </c>
      <c r="I4199" s="24" t="s">
        <v>191</v>
      </c>
      <c r="J4199" s="25" t="s">
        <v>192</v>
      </c>
      <c r="K4199" s="26">
        <v>1</v>
      </c>
      <c r="L4199" s="29">
        <v>5.2083333333333336E-2</v>
      </c>
      <c r="M4199" s="29">
        <v>5.2083333333333336E-2</v>
      </c>
      <c r="N4199" s="20" t="s">
        <v>22</v>
      </c>
      <c r="O4199" s="20" t="s">
        <v>206</v>
      </c>
      <c r="P4199" s="30">
        <v>1</v>
      </c>
    </row>
    <row r="4200" spans="1:16" ht="15" customHeight="1" x14ac:dyDescent="0.25">
      <c r="A4200" s="20">
        <v>4193</v>
      </c>
      <c r="B4200" s="21">
        <v>3</v>
      </c>
      <c r="C4200" s="22" t="s">
        <v>170</v>
      </c>
      <c r="D4200" s="21" t="s">
        <v>171</v>
      </c>
      <c r="E4200" s="20" t="s">
        <v>50</v>
      </c>
      <c r="F4200" s="22" t="s">
        <v>19</v>
      </c>
      <c r="G4200" s="23">
        <v>4</v>
      </c>
      <c r="H4200" s="24" t="s">
        <v>162</v>
      </c>
      <c r="I4200" s="24" t="s">
        <v>163</v>
      </c>
      <c r="J4200" s="25" t="s">
        <v>164</v>
      </c>
      <c r="K4200" s="26">
        <v>3</v>
      </c>
      <c r="L4200" s="29">
        <v>5.3472222222222227E-2</v>
      </c>
      <c r="M4200" s="29">
        <v>5.2083333333333336E-2</v>
      </c>
      <c r="N4200" s="20" t="s">
        <v>22</v>
      </c>
      <c r="O4200" s="20" t="s">
        <v>205</v>
      </c>
      <c r="P4200" s="30">
        <v>1</v>
      </c>
    </row>
    <row r="4201" spans="1:16" ht="15" customHeight="1" x14ac:dyDescent="0.25">
      <c r="A4201" s="20">
        <v>4194</v>
      </c>
      <c r="B4201" s="21">
        <v>3</v>
      </c>
      <c r="C4201" s="22" t="s">
        <v>170</v>
      </c>
      <c r="D4201" s="21" t="s">
        <v>171</v>
      </c>
      <c r="E4201" s="20" t="s">
        <v>50</v>
      </c>
      <c r="F4201" s="22" t="s">
        <v>19</v>
      </c>
      <c r="G4201" s="23">
        <v>4</v>
      </c>
      <c r="H4201" s="24" t="s">
        <v>216</v>
      </c>
      <c r="I4201" s="24" t="s">
        <v>217</v>
      </c>
      <c r="J4201" s="25" t="s">
        <v>218</v>
      </c>
      <c r="K4201" s="26">
        <v>15</v>
      </c>
      <c r="L4201" s="29">
        <v>6.0416666666666674E-2</v>
      </c>
      <c r="M4201" s="29">
        <v>5.2083333333333336E-2</v>
      </c>
      <c r="N4201" s="20" t="s">
        <v>22</v>
      </c>
      <c r="O4201" s="20" t="s">
        <v>205</v>
      </c>
      <c r="P4201" s="30">
        <v>1</v>
      </c>
    </row>
    <row r="4202" spans="1:16" ht="15" customHeight="1" x14ac:dyDescent="0.25">
      <c r="A4202" s="20">
        <v>4195</v>
      </c>
      <c r="B4202" s="21">
        <v>3</v>
      </c>
      <c r="C4202" s="22" t="s">
        <v>170</v>
      </c>
      <c r="D4202" s="21" t="s">
        <v>171</v>
      </c>
      <c r="E4202" s="20" t="s">
        <v>50</v>
      </c>
      <c r="F4202" s="22" t="s">
        <v>19</v>
      </c>
      <c r="G4202" s="23">
        <v>4</v>
      </c>
      <c r="H4202" s="24" t="s">
        <v>193</v>
      </c>
      <c r="I4202" s="24" t="s">
        <v>194</v>
      </c>
      <c r="J4202" s="25" t="s">
        <v>195</v>
      </c>
      <c r="K4202" s="26">
        <v>23</v>
      </c>
      <c r="L4202" s="29">
        <v>6.4583333333333326E-2</v>
      </c>
      <c r="M4202" s="29">
        <v>5.2083333333333336E-2</v>
      </c>
      <c r="N4202" s="20" t="s">
        <v>22</v>
      </c>
      <c r="O4202" s="20" t="s">
        <v>205</v>
      </c>
      <c r="P4202" s="30">
        <v>1</v>
      </c>
    </row>
    <row r="4203" spans="1:16" ht="15" customHeight="1" x14ac:dyDescent="0.25">
      <c r="A4203" s="20">
        <v>4196</v>
      </c>
      <c r="B4203" s="21">
        <v>3</v>
      </c>
      <c r="C4203" s="22" t="s">
        <v>170</v>
      </c>
      <c r="D4203" s="21" t="s">
        <v>171</v>
      </c>
      <c r="E4203" s="20" t="s">
        <v>50</v>
      </c>
      <c r="F4203" s="22" t="s">
        <v>19</v>
      </c>
      <c r="G4203" s="23">
        <v>4</v>
      </c>
      <c r="H4203" s="24" t="s">
        <v>196</v>
      </c>
      <c r="I4203" s="24" t="s">
        <v>197</v>
      </c>
      <c r="J4203" s="25" t="s">
        <v>198</v>
      </c>
      <c r="K4203" s="26">
        <v>32</v>
      </c>
      <c r="L4203" s="29">
        <v>6.9791666666666655E-2</v>
      </c>
      <c r="M4203" s="29">
        <v>5.2083333333333336E-2</v>
      </c>
      <c r="N4203" s="20" t="s">
        <v>22</v>
      </c>
      <c r="O4203" s="20" t="s">
        <v>206</v>
      </c>
      <c r="P4203" s="30">
        <v>1</v>
      </c>
    </row>
    <row r="4204" spans="1:16" ht="15" customHeight="1" x14ac:dyDescent="0.25">
      <c r="A4204" s="20">
        <v>4197</v>
      </c>
      <c r="B4204" s="21">
        <v>3</v>
      </c>
      <c r="C4204" s="22" t="s">
        <v>170</v>
      </c>
      <c r="D4204" s="21" t="s">
        <v>171</v>
      </c>
      <c r="E4204" s="20" t="s">
        <v>50</v>
      </c>
      <c r="F4204" s="22" t="s">
        <v>19</v>
      </c>
      <c r="G4204" s="23">
        <v>4</v>
      </c>
      <c r="H4204" s="24" t="s">
        <v>199</v>
      </c>
      <c r="I4204" s="24" t="s">
        <v>200</v>
      </c>
      <c r="J4204" s="25" t="s">
        <v>201</v>
      </c>
      <c r="K4204" s="26">
        <v>36</v>
      </c>
      <c r="L4204" s="29">
        <v>7.1875000000000008E-2</v>
      </c>
      <c r="M4204" s="29">
        <v>5.2083333333333336E-2</v>
      </c>
      <c r="N4204" s="20" t="s">
        <v>22</v>
      </c>
      <c r="O4204" s="20" t="s">
        <v>205</v>
      </c>
      <c r="P4204" s="30">
        <v>1</v>
      </c>
    </row>
    <row r="4205" spans="1:16" ht="15" customHeight="1" x14ac:dyDescent="0.25">
      <c r="A4205" s="20">
        <v>4198</v>
      </c>
      <c r="B4205" s="21">
        <v>3</v>
      </c>
      <c r="C4205" s="22" t="s">
        <v>170</v>
      </c>
      <c r="D4205" s="21" t="s">
        <v>171</v>
      </c>
      <c r="E4205" s="20" t="s">
        <v>50</v>
      </c>
      <c r="F4205" s="22" t="s">
        <v>19</v>
      </c>
      <c r="G4205" s="23">
        <v>4</v>
      </c>
      <c r="H4205" s="24" t="s">
        <v>202</v>
      </c>
      <c r="I4205" s="24" t="s">
        <v>203</v>
      </c>
      <c r="J4205" s="25" t="s">
        <v>204</v>
      </c>
      <c r="K4205" s="26">
        <v>47</v>
      </c>
      <c r="L4205" s="29">
        <v>7.604166666666666E-2</v>
      </c>
      <c r="M4205" s="29">
        <v>5.2083333333333336E-2</v>
      </c>
      <c r="N4205" s="20" t="s">
        <v>22</v>
      </c>
      <c r="O4205" s="20" t="s">
        <v>206</v>
      </c>
      <c r="P4205" s="30">
        <v>1</v>
      </c>
    </row>
    <row r="4206" spans="1:16" ht="15" customHeight="1" x14ac:dyDescent="0.25">
      <c r="A4206" s="20">
        <v>4199</v>
      </c>
      <c r="B4206" s="21">
        <v>3</v>
      </c>
      <c r="C4206" s="22" t="s">
        <v>170</v>
      </c>
      <c r="D4206" s="21" t="s">
        <v>171</v>
      </c>
      <c r="E4206" s="20" t="s">
        <v>50</v>
      </c>
      <c r="F4206" s="22" t="s">
        <v>19</v>
      </c>
      <c r="G4206" s="23">
        <v>5</v>
      </c>
      <c r="H4206" s="24" t="s">
        <v>190</v>
      </c>
      <c r="I4206" s="24" t="s">
        <v>191</v>
      </c>
      <c r="J4206" s="25" t="s">
        <v>192</v>
      </c>
      <c r="K4206" s="26">
        <v>1</v>
      </c>
      <c r="L4206" s="29">
        <v>7.2916666666666671E-2</v>
      </c>
      <c r="M4206" s="29">
        <v>7.2916666666666671E-2</v>
      </c>
      <c r="N4206" s="20" t="s">
        <v>22</v>
      </c>
      <c r="O4206" s="20" t="s">
        <v>206</v>
      </c>
      <c r="P4206" s="30">
        <v>1</v>
      </c>
    </row>
    <row r="4207" spans="1:16" ht="15" customHeight="1" x14ac:dyDescent="0.25">
      <c r="A4207" s="20">
        <v>4200</v>
      </c>
      <c r="B4207" s="21">
        <v>3</v>
      </c>
      <c r="C4207" s="22" t="s">
        <v>170</v>
      </c>
      <c r="D4207" s="21" t="s">
        <v>171</v>
      </c>
      <c r="E4207" s="20" t="s">
        <v>50</v>
      </c>
      <c r="F4207" s="22" t="s">
        <v>19</v>
      </c>
      <c r="G4207" s="23">
        <v>5</v>
      </c>
      <c r="H4207" s="24" t="s">
        <v>162</v>
      </c>
      <c r="I4207" s="24" t="s">
        <v>163</v>
      </c>
      <c r="J4207" s="25" t="s">
        <v>164</v>
      </c>
      <c r="K4207" s="26">
        <v>3</v>
      </c>
      <c r="L4207" s="29">
        <v>7.4305555555555555E-2</v>
      </c>
      <c r="M4207" s="29">
        <v>7.2916666666666671E-2</v>
      </c>
      <c r="N4207" s="20" t="s">
        <v>22</v>
      </c>
      <c r="O4207" s="20" t="s">
        <v>205</v>
      </c>
      <c r="P4207" s="30">
        <v>1</v>
      </c>
    </row>
    <row r="4208" spans="1:16" ht="15" customHeight="1" x14ac:dyDescent="0.25">
      <c r="A4208" s="20">
        <v>4201</v>
      </c>
      <c r="B4208" s="21">
        <v>3</v>
      </c>
      <c r="C4208" s="22" t="s">
        <v>170</v>
      </c>
      <c r="D4208" s="21" t="s">
        <v>171</v>
      </c>
      <c r="E4208" s="20" t="s">
        <v>50</v>
      </c>
      <c r="F4208" s="22" t="s">
        <v>19</v>
      </c>
      <c r="G4208" s="23">
        <v>5</v>
      </c>
      <c r="H4208" s="24" t="s">
        <v>216</v>
      </c>
      <c r="I4208" s="24" t="s">
        <v>217</v>
      </c>
      <c r="J4208" s="25" t="s">
        <v>218</v>
      </c>
      <c r="K4208" s="26">
        <v>15</v>
      </c>
      <c r="L4208" s="29">
        <v>8.1250000000000003E-2</v>
      </c>
      <c r="M4208" s="29">
        <v>7.2916666666666671E-2</v>
      </c>
      <c r="N4208" s="20" t="s">
        <v>22</v>
      </c>
      <c r="O4208" s="20" t="s">
        <v>205</v>
      </c>
      <c r="P4208" s="30">
        <v>1</v>
      </c>
    </row>
    <row r="4209" spans="1:16" ht="15" customHeight="1" x14ac:dyDescent="0.25">
      <c r="A4209" s="20">
        <v>4202</v>
      </c>
      <c r="B4209" s="21">
        <v>3</v>
      </c>
      <c r="C4209" s="22" t="s">
        <v>170</v>
      </c>
      <c r="D4209" s="21" t="s">
        <v>171</v>
      </c>
      <c r="E4209" s="20" t="s">
        <v>50</v>
      </c>
      <c r="F4209" s="22" t="s">
        <v>19</v>
      </c>
      <c r="G4209" s="23">
        <v>5</v>
      </c>
      <c r="H4209" s="24" t="s">
        <v>193</v>
      </c>
      <c r="I4209" s="24" t="s">
        <v>194</v>
      </c>
      <c r="J4209" s="25" t="s">
        <v>195</v>
      </c>
      <c r="K4209" s="26">
        <v>23</v>
      </c>
      <c r="L4209" s="29">
        <v>8.5416666666666655E-2</v>
      </c>
      <c r="M4209" s="29">
        <v>7.2916666666666671E-2</v>
      </c>
      <c r="N4209" s="20" t="s">
        <v>22</v>
      </c>
      <c r="O4209" s="20" t="s">
        <v>205</v>
      </c>
      <c r="P4209" s="30">
        <v>1</v>
      </c>
    </row>
    <row r="4210" spans="1:16" ht="15" customHeight="1" x14ac:dyDescent="0.25">
      <c r="A4210" s="20">
        <v>4203</v>
      </c>
      <c r="B4210" s="21">
        <v>3</v>
      </c>
      <c r="C4210" s="22" t="s">
        <v>170</v>
      </c>
      <c r="D4210" s="21" t="s">
        <v>171</v>
      </c>
      <c r="E4210" s="20" t="s">
        <v>50</v>
      </c>
      <c r="F4210" s="22" t="s">
        <v>19</v>
      </c>
      <c r="G4210" s="23">
        <v>5</v>
      </c>
      <c r="H4210" s="24" t="s">
        <v>196</v>
      </c>
      <c r="I4210" s="24" t="s">
        <v>197</v>
      </c>
      <c r="J4210" s="25" t="s">
        <v>198</v>
      </c>
      <c r="K4210" s="26">
        <v>32</v>
      </c>
      <c r="L4210" s="29">
        <v>9.0624999999999997E-2</v>
      </c>
      <c r="M4210" s="29">
        <v>7.2916666666666671E-2</v>
      </c>
      <c r="N4210" s="20" t="s">
        <v>22</v>
      </c>
      <c r="O4210" s="20" t="s">
        <v>206</v>
      </c>
      <c r="P4210" s="30">
        <v>1</v>
      </c>
    </row>
    <row r="4211" spans="1:16" ht="15" customHeight="1" x14ac:dyDescent="0.25">
      <c r="A4211" s="20">
        <v>4204</v>
      </c>
      <c r="B4211" s="21">
        <v>3</v>
      </c>
      <c r="C4211" s="22" t="s">
        <v>170</v>
      </c>
      <c r="D4211" s="21" t="s">
        <v>171</v>
      </c>
      <c r="E4211" s="20" t="s">
        <v>50</v>
      </c>
      <c r="F4211" s="22" t="s">
        <v>19</v>
      </c>
      <c r="G4211" s="23">
        <v>5</v>
      </c>
      <c r="H4211" s="24" t="s">
        <v>199</v>
      </c>
      <c r="I4211" s="24" t="s">
        <v>200</v>
      </c>
      <c r="J4211" s="25" t="s">
        <v>201</v>
      </c>
      <c r="K4211" s="26">
        <v>36</v>
      </c>
      <c r="L4211" s="29">
        <v>9.2708333333333337E-2</v>
      </c>
      <c r="M4211" s="29">
        <v>7.2916666666666671E-2</v>
      </c>
      <c r="N4211" s="20" t="s">
        <v>22</v>
      </c>
      <c r="O4211" s="20" t="s">
        <v>205</v>
      </c>
      <c r="P4211" s="30">
        <v>1</v>
      </c>
    </row>
    <row r="4212" spans="1:16" ht="15" customHeight="1" x14ac:dyDescent="0.25">
      <c r="A4212" s="20">
        <v>4205</v>
      </c>
      <c r="B4212" s="21">
        <v>3</v>
      </c>
      <c r="C4212" s="22" t="s">
        <v>170</v>
      </c>
      <c r="D4212" s="21" t="s">
        <v>171</v>
      </c>
      <c r="E4212" s="20" t="s">
        <v>50</v>
      </c>
      <c r="F4212" s="22" t="s">
        <v>19</v>
      </c>
      <c r="G4212" s="23">
        <v>5</v>
      </c>
      <c r="H4212" s="24" t="s">
        <v>202</v>
      </c>
      <c r="I4212" s="24" t="s">
        <v>203</v>
      </c>
      <c r="J4212" s="25" t="s">
        <v>204</v>
      </c>
      <c r="K4212" s="26">
        <v>47</v>
      </c>
      <c r="L4212" s="29">
        <v>9.6875000000000003E-2</v>
      </c>
      <c r="M4212" s="29">
        <v>7.2916666666666671E-2</v>
      </c>
      <c r="N4212" s="20" t="s">
        <v>22</v>
      </c>
      <c r="O4212" s="20" t="s">
        <v>206</v>
      </c>
      <c r="P4212" s="30">
        <v>1</v>
      </c>
    </row>
    <row r="4213" spans="1:16" ht="15" customHeight="1" x14ac:dyDescent="0.25">
      <c r="A4213" s="20">
        <v>4206</v>
      </c>
      <c r="B4213" s="21">
        <v>3</v>
      </c>
      <c r="C4213" s="22" t="s">
        <v>170</v>
      </c>
      <c r="D4213" s="21" t="s">
        <v>171</v>
      </c>
      <c r="E4213" s="20" t="s">
        <v>50</v>
      </c>
      <c r="F4213" s="22" t="s">
        <v>19</v>
      </c>
      <c r="G4213" s="23">
        <v>6</v>
      </c>
      <c r="H4213" s="24" t="s">
        <v>190</v>
      </c>
      <c r="I4213" s="24" t="s">
        <v>191</v>
      </c>
      <c r="J4213" s="25" t="s">
        <v>192</v>
      </c>
      <c r="K4213" s="26">
        <v>1</v>
      </c>
      <c r="L4213" s="29">
        <v>9.375E-2</v>
      </c>
      <c r="M4213" s="29">
        <v>9.375E-2</v>
      </c>
      <c r="N4213" s="20" t="s">
        <v>22</v>
      </c>
      <c r="O4213" s="20" t="s">
        <v>206</v>
      </c>
      <c r="P4213" s="30">
        <v>1</v>
      </c>
    </row>
    <row r="4214" spans="1:16" ht="15" customHeight="1" x14ac:dyDescent="0.25">
      <c r="A4214" s="20">
        <v>4207</v>
      </c>
      <c r="B4214" s="21">
        <v>3</v>
      </c>
      <c r="C4214" s="22" t="s">
        <v>170</v>
      </c>
      <c r="D4214" s="21" t="s">
        <v>171</v>
      </c>
      <c r="E4214" s="20" t="s">
        <v>50</v>
      </c>
      <c r="F4214" s="22" t="s">
        <v>19</v>
      </c>
      <c r="G4214" s="23">
        <v>6</v>
      </c>
      <c r="H4214" s="24" t="s">
        <v>162</v>
      </c>
      <c r="I4214" s="24" t="s">
        <v>163</v>
      </c>
      <c r="J4214" s="25" t="s">
        <v>164</v>
      </c>
      <c r="K4214" s="26">
        <v>3</v>
      </c>
      <c r="L4214" s="29">
        <v>9.5138888888888884E-2</v>
      </c>
      <c r="M4214" s="29">
        <v>9.375E-2</v>
      </c>
      <c r="N4214" s="20" t="s">
        <v>22</v>
      </c>
      <c r="O4214" s="20" t="s">
        <v>205</v>
      </c>
      <c r="P4214" s="30">
        <v>1</v>
      </c>
    </row>
    <row r="4215" spans="1:16" ht="15" customHeight="1" x14ac:dyDescent="0.25">
      <c r="A4215" s="20">
        <v>4208</v>
      </c>
      <c r="B4215" s="21">
        <v>3</v>
      </c>
      <c r="C4215" s="22" t="s">
        <v>170</v>
      </c>
      <c r="D4215" s="21" t="s">
        <v>171</v>
      </c>
      <c r="E4215" s="20" t="s">
        <v>50</v>
      </c>
      <c r="F4215" s="22" t="s">
        <v>19</v>
      </c>
      <c r="G4215" s="23">
        <v>6</v>
      </c>
      <c r="H4215" s="24" t="s">
        <v>216</v>
      </c>
      <c r="I4215" s="24" t="s">
        <v>217</v>
      </c>
      <c r="J4215" s="25" t="s">
        <v>218</v>
      </c>
      <c r="K4215" s="26">
        <v>15</v>
      </c>
      <c r="L4215" s="29">
        <v>0.10208333333333335</v>
      </c>
      <c r="M4215" s="29">
        <v>9.375E-2</v>
      </c>
      <c r="N4215" s="20" t="s">
        <v>22</v>
      </c>
      <c r="O4215" s="20" t="s">
        <v>205</v>
      </c>
      <c r="P4215" s="30">
        <v>1</v>
      </c>
    </row>
    <row r="4216" spans="1:16" ht="15" customHeight="1" x14ac:dyDescent="0.25">
      <c r="A4216" s="20">
        <v>4209</v>
      </c>
      <c r="B4216" s="21">
        <v>3</v>
      </c>
      <c r="C4216" s="22" t="s">
        <v>170</v>
      </c>
      <c r="D4216" s="21" t="s">
        <v>171</v>
      </c>
      <c r="E4216" s="20" t="s">
        <v>50</v>
      </c>
      <c r="F4216" s="22" t="s">
        <v>19</v>
      </c>
      <c r="G4216" s="23">
        <v>6</v>
      </c>
      <c r="H4216" s="24" t="s">
        <v>193</v>
      </c>
      <c r="I4216" s="24" t="s">
        <v>194</v>
      </c>
      <c r="J4216" s="25" t="s">
        <v>195</v>
      </c>
      <c r="K4216" s="26">
        <v>23</v>
      </c>
      <c r="L4216" s="29">
        <v>0.10625</v>
      </c>
      <c r="M4216" s="29">
        <v>9.375E-2</v>
      </c>
      <c r="N4216" s="20" t="s">
        <v>22</v>
      </c>
      <c r="O4216" s="20" t="s">
        <v>205</v>
      </c>
      <c r="P4216" s="30">
        <v>1</v>
      </c>
    </row>
    <row r="4217" spans="1:16" ht="15" customHeight="1" x14ac:dyDescent="0.25">
      <c r="A4217" s="20">
        <v>4210</v>
      </c>
      <c r="B4217" s="21">
        <v>3</v>
      </c>
      <c r="C4217" s="22" t="s">
        <v>170</v>
      </c>
      <c r="D4217" s="21" t="s">
        <v>171</v>
      </c>
      <c r="E4217" s="20" t="s">
        <v>50</v>
      </c>
      <c r="F4217" s="22" t="s">
        <v>19</v>
      </c>
      <c r="G4217" s="23">
        <v>6</v>
      </c>
      <c r="H4217" s="24" t="s">
        <v>196</v>
      </c>
      <c r="I4217" s="24" t="s">
        <v>197</v>
      </c>
      <c r="J4217" s="25" t="s">
        <v>198</v>
      </c>
      <c r="K4217" s="26">
        <v>32</v>
      </c>
      <c r="L4217" s="29">
        <v>0.11145833333333333</v>
      </c>
      <c r="M4217" s="29">
        <v>9.375E-2</v>
      </c>
      <c r="N4217" s="20" t="s">
        <v>22</v>
      </c>
      <c r="O4217" s="20" t="s">
        <v>206</v>
      </c>
      <c r="P4217" s="30">
        <v>1</v>
      </c>
    </row>
    <row r="4218" spans="1:16" ht="15" customHeight="1" x14ac:dyDescent="0.25">
      <c r="A4218" s="20">
        <v>4211</v>
      </c>
      <c r="B4218" s="21">
        <v>3</v>
      </c>
      <c r="C4218" s="22" t="s">
        <v>170</v>
      </c>
      <c r="D4218" s="21" t="s">
        <v>171</v>
      </c>
      <c r="E4218" s="20" t="s">
        <v>50</v>
      </c>
      <c r="F4218" s="22" t="s">
        <v>19</v>
      </c>
      <c r="G4218" s="23">
        <v>6</v>
      </c>
      <c r="H4218" s="24" t="s">
        <v>199</v>
      </c>
      <c r="I4218" s="24" t="s">
        <v>200</v>
      </c>
      <c r="J4218" s="25" t="s">
        <v>201</v>
      </c>
      <c r="K4218" s="26">
        <v>36</v>
      </c>
      <c r="L4218" s="29">
        <v>0.11354166666666667</v>
      </c>
      <c r="M4218" s="29">
        <v>9.375E-2</v>
      </c>
      <c r="N4218" s="20" t="s">
        <v>22</v>
      </c>
      <c r="O4218" s="20" t="s">
        <v>205</v>
      </c>
      <c r="P4218" s="30">
        <v>1</v>
      </c>
    </row>
    <row r="4219" spans="1:16" ht="15" customHeight="1" x14ac:dyDescent="0.25">
      <c r="A4219" s="20">
        <v>4212</v>
      </c>
      <c r="B4219" s="21">
        <v>3</v>
      </c>
      <c r="C4219" s="22" t="s">
        <v>170</v>
      </c>
      <c r="D4219" s="21" t="s">
        <v>171</v>
      </c>
      <c r="E4219" s="20" t="s">
        <v>50</v>
      </c>
      <c r="F4219" s="22" t="s">
        <v>19</v>
      </c>
      <c r="G4219" s="23">
        <v>6</v>
      </c>
      <c r="H4219" s="24" t="s">
        <v>202</v>
      </c>
      <c r="I4219" s="24" t="s">
        <v>203</v>
      </c>
      <c r="J4219" s="25" t="s">
        <v>204</v>
      </c>
      <c r="K4219" s="26">
        <v>47</v>
      </c>
      <c r="L4219" s="29">
        <v>0.11770833333333335</v>
      </c>
      <c r="M4219" s="29">
        <v>9.375E-2</v>
      </c>
      <c r="N4219" s="20" t="s">
        <v>22</v>
      </c>
      <c r="O4219" s="20" t="s">
        <v>206</v>
      </c>
      <c r="P4219" s="30">
        <v>1</v>
      </c>
    </row>
    <row r="4220" spans="1:16" ht="15" customHeight="1" x14ac:dyDescent="0.25">
      <c r="A4220" s="20">
        <v>4213</v>
      </c>
      <c r="B4220" s="21">
        <v>3</v>
      </c>
      <c r="C4220" s="22" t="s">
        <v>170</v>
      </c>
      <c r="D4220" s="21" t="s">
        <v>171</v>
      </c>
      <c r="E4220" s="20" t="s">
        <v>50</v>
      </c>
      <c r="F4220" s="22" t="s">
        <v>19</v>
      </c>
      <c r="G4220" s="23">
        <v>7</v>
      </c>
      <c r="H4220" s="24" t="s">
        <v>190</v>
      </c>
      <c r="I4220" s="24" t="s">
        <v>191</v>
      </c>
      <c r="J4220" s="25" t="s">
        <v>192</v>
      </c>
      <c r="K4220" s="26">
        <v>1</v>
      </c>
      <c r="L4220" s="29">
        <v>0.11458333333333333</v>
      </c>
      <c r="M4220" s="29">
        <v>0.11458333333333333</v>
      </c>
      <c r="N4220" s="20" t="s">
        <v>22</v>
      </c>
      <c r="O4220" s="20" t="s">
        <v>206</v>
      </c>
      <c r="P4220" s="30">
        <v>1</v>
      </c>
    </row>
    <row r="4221" spans="1:16" ht="15" customHeight="1" x14ac:dyDescent="0.25">
      <c r="A4221" s="20">
        <v>4214</v>
      </c>
      <c r="B4221" s="21">
        <v>3</v>
      </c>
      <c r="C4221" s="22" t="s">
        <v>170</v>
      </c>
      <c r="D4221" s="21" t="s">
        <v>171</v>
      </c>
      <c r="E4221" s="20" t="s">
        <v>50</v>
      </c>
      <c r="F4221" s="22" t="s">
        <v>19</v>
      </c>
      <c r="G4221" s="23">
        <v>7</v>
      </c>
      <c r="H4221" s="24" t="s">
        <v>162</v>
      </c>
      <c r="I4221" s="24" t="s">
        <v>163</v>
      </c>
      <c r="J4221" s="25" t="s">
        <v>164</v>
      </c>
      <c r="K4221" s="26">
        <v>3</v>
      </c>
      <c r="L4221" s="29">
        <v>0.11597222222222221</v>
      </c>
      <c r="M4221" s="29">
        <v>0.11458333333333333</v>
      </c>
      <c r="N4221" s="20" t="s">
        <v>22</v>
      </c>
      <c r="O4221" s="20" t="s">
        <v>205</v>
      </c>
      <c r="P4221" s="30">
        <v>1</v>
      </c>
    </row>
    <row r="4222" spans="1:16" ht="15" customHeight="1" x14ac:dyDescent="0.25">
      <c r="A4222" s="20">
        <v>4215</v>
      </c>
      <c r="B4222" s="21">
        <v>3</v>
      </c>
      <c r="C4222" s="22" t="s">
        <v>170</v>
      </c>
      <c r="D4222" s="21" t="s">
        <v>171</v>
      </c>
      <c r="E4222" s="20" t="s">
        <v>50</v>
      </c>
      <c r="F4222" s="22" t="s">
        <v>19</v>
      </c>
      <c r="G4222" s="23">
        <v>7</v>
      </c>
      <c r="H4222" s="24" t="s">
        <v>216</v>
      </c>
      <c r="I4222" s="24" t="s">
        <v>217</v>
      </c>
      <c r="J4222" s="25" t="s">
        <v>218</v>
      </c>
      <c r="K4222" s="26">
        <v>15</v>
      </c>
      <c r="L4222" s="29">
        <v>0.12291666666666667</v>
      </c>
      <c r="M4222" s="29">
        <v>0.11458333333333333</v>
      </c>
      <c r="N4222" s="20" t="s">
        <v>22</v>
      </c>
      <c r="O4222" s="20" t="s">
        <v>205</v>
      </c>
      <c r="P4222" s="30">
        <v>1</v>
      </c>
    </row>
    <row r="4223" spans="1:16" ht="15" customHeight="1" x14ac:dyDescent="0.25">
      <c r="A4223" s="20">
        <v>4216</v>
      </c>
      <c r="B4223" s="21">
        <v>3</v>
      </c>
      <c r="C4223" s="22" t="s">
        <v>170</v>
      </c>
      <c r="D4223" s="21" t="s">
        <v>171</v>
      </c>
      <c r="E4223" s="20" t="s">
        <v>50</v>
      </c>
      <c r="F4223" s="22" t="s">
        <v>19</v>
      </c>
      <c r="G4223" s="23">
        <v>7</v>
      </c>
      <c r="H4223" s="24" t="s">
        <v>193</v>
      </c>
      <c r="I4223" s="24" t="s">
        <v>194</v>
      </c>
      <c r="J4223" s="25" t="s">
        <v>195</v>
      </c>
      <c r="K4223" s="26">
        <v>23</v>
      </c>
      <c r="L4223" s="29">
        <v>0.12708333333333333</v>
      </c>
      <c r="M4223" s="29">
        <v>0.11458333333333333</v>
      </c>
      <c r="N4223" s="20" t="s">
        <v>22</v>
      </c>
      <c r="O4223" s="20" t="s">
        <v>205</v>
      </c>
      <c r="P4223" s="30">
        <v>1</v>
      </c>
    </row>
    <row r="4224" spans="1:16" ht="15" customHeight="1" x14ac:dyDescent="0.25">
      <c r="A4224" s="20">
        <v>4217</v>
      </c>
      <c r="B4224" s="21">
        <v>3</v>
      </c>
      <c r="C4224" s="22" t="s">
        <v>170</v>
      </c>
      <c r="D4224" s="21" t="s">
        <v>171</v>
      </c>
      <c r="E4224" s="20" t="s">
        <v>50</v>
      </c>
      <c r="F4224" s="22" t="s">
        <v>19</v>
      </c>
      <c r="G4224" s="23">
        <v>7</v>
      </c>
      <c r="H4224" s="24" t="s">
        <v>196</v>
      </c>
      <c r="I4224" s="24" t="s">
        <v>197</v>
      </c>
      <c r="J4224" s="25" t="s">
        <v>198</v>
      </c>
      <c r="K4224" s="26">
        <v>32</v>
      </c>
      <c r="L4224" s="29">
        <v>0.13229166666666667</v>
      </c>
      <c r="M4224" s="29">
        <v>0.11458333333333333</v>
      </c>
      <c r="N4224" s="20" t="s">
        <v>22</v>
      </c>
      <c r="O4224" s="20" t="s">
        <v>206</v>
      </c>
      <c r="P4224" s="30">
        <v>1</v>
      </c>
    </row>
    <row r="4225" spans="1:16" ht="15" customHeight="1" x14ac:dyDescent="0.25">
      <c r="A4225" s="20">
        <v>4218</v>
      </c>
      <c r="B4225" s="21">
        <v>3</v>
      </c>
      <c r="C4225" s="22" t="s">
        <v>170</v>
      </c>
      <c r="D4225" s="21" t="s">
        <v>171</v>
      </c>
      <c r="E4225" s="20" t="s">
        <v>50</v>
      </c>
      <c r="F4225" s="22" t="s">
        <v>19</v>
      </c>
      <c r="G4225" s="23">
        <v>7</v>
      </c>
      <c r="H4225" s="24" t="s">
        <v>199</v>
      </c>
      <c r="I4225" s="24" t="s">
        <v>200</v>
      </c>
      <c r="J4225" s="25" t="s">
        <v>201</v>
      </c>
      <c r="K4225" s="26">
        <v>36</v>
      </c>
      <c r="L4225" s="29">
        <v>0.13437499999999999</v>
      </c>
      <c r="M4225" s="29">
        <v>0.11458333333333333</v>
      </c>
      <c r="N4225" s="20" t="s">
        <v>22</v>
      </c>
      <c r="O4225" s="20" t="s">
        <v>205</v>
      </c>
      <c r="P4225" s="30">
        <v>1</v>
      </c>
    </row>
    <row r="4226" spans="1:16" ht="15" customHeight="1" x14ac:dyDescent="0.25">
      <c r="A4226" s="20">
        <v>4219</v>
      </c>
      <c r="B4226" s="21">
        <v>3</v>
      </c>
      <c r="C4226" s="22" t="s">
        <v>170</v>
      </c>
      <c r="D4226" s="21" t="s">
        <v>171</v>
      </c>
      <c r="E4226" s="20" t="s">
        <v>50</v>
      </c>
      <c r="F4226" s="22" t="s">
        <v>19</v>
      </c>
      <c r="G4226" s="23">
        <v>7</v>
      </c>
      <c r="H4226" s="24" t="s">
        <v>202</v>
      </c>
      <c r="I4226" s="24" t="s">
        <v>203</v>
      </c>
      <c r="J4226" s="25" t="s">
        <v>204</v>
      </c>
      <c r="K4226" s="26">
        <v>47</v>
      </c>
      <c r="L4226" s="29">
        <v>0.13854166666666667</v>
      </c>
      <c r="M4226" s="29">
        <v>0.11458333333333333</v>
      </c>
      <c r="N4226" s="20" t="s">
        <v>22</v>
      </c>
      <c r="O4226" s="20" t="s">
        <v>206</v>
      </c>
      <c r="P4226" s="30">
        <v>1</v>
      </c>
    </row>
    <row r="4227" spans="1:16" ht="15" customHeight="1" x14ac:dyDescent="0.25">
      <c r="A4227" s="20">
        <v>4220</v>
      </c>
      <c r="B4227" s="21">
        <v>3</v>
      </c>
      <c r="C4227" s="22" t="s">
        <v>170</v>
      </c>
      <c r="D4227" s="21" t="s">
        <v>171</v>
      </c>
      <c r="E4227" s="20" t="s">
        <v>50</v>
      </c>
      <c r="F4227" s="22" t="s">
        <v>19</v>
      </c>
      <c r="G4227" s="23">
        <v>8</v>
      </c>
      <c r="H4227" s="24" t="s">
        <v>190</v>
      </c>
      <c r="I4227" s="24" t="s">
        <v>191</v>
      </c>
      <c r="J4227" s="25" t="s">
        <v>192</v>
      </c>
      <c r="K4227" s="26">
        <v>1</v>
      </c>
      <c r="L4227" s="29">
        <v>0.13541666666666666</v>
      </c>
      <c r="M4227" s="29">
        <v>0.13541666666666666</v>
      </c>
      <c r="N4227" s="20" t="s">
        <v>22</v>
      </c>
      <c r="O4227" s="20" t="s">
        <v>206</v>
      </c>
      <c r="P4227" s="30">
        <v>1</v>
      </c>
    </row>
    <row r="4228" spans="1:16" ht="15" customHeight="1" x14ac:dyDescent="0.25">
      <c r="A4228" s="20">
        <v>4221</v>
      </c>
      <c r="B4228" s="21">
        <v>3</v>
      </c>
      <c r="C4228" s="22" t="s">
        <v>170</v>
      </c>
      <c r="D4228" s="21" t="s">
        <v>171</v>
      </c>
      <c r="E4228" s="20" t="s">
        <v>50</v>
      </c>
      <c r="F4228" s="22" t="s">
        <v>19</v>
      </c>
      <c r="G4228" s="23">
        <v>8</v>
      </c>
      <c r="H4228" s="24" t="s">
        <v>162</v>
      </c>
      <c r="I4228" s="24" t="s">
        <v>163</v>
      </c>
      <c r="J4228" s="25" t="s">
        <v>164</v>
      </c>
      <c r="K4228" s="26">
        <v>3</v>
      </c>
      <c r="L4228" s="29">
        <v>0.13680555555555554</v>
      </c>
      <c r="M4228" s="29">
        <v>0.13541666666666666</v>
      </c>
      <c r="N4228" s="20" t="s">
        <v>22</v>
      </c>
      <c r="O4228" s="20" t="s">
        <v>205</v>
      </c>
      <c r="P4228" s="30">
        <v>1</v>
      </c>
    </row>
    <row r="4229" spans="1:16" ht="15" customHeight="1" x14ac:dyDescent="0.25">
      <c r="A4229" s="20">
        <v>4222</v>
      </c>
      <c r="B4229" s="21">
        <v>3</v>
      </c>
      <c r="C4229" s="22" t="s">
        <v>170</v>
      </c>
      <c r="D4229" s="21" t="s">
        <v>171</v>
      </c>
      <c r="E4229" s="20" t="s">
        <v>50</v>
      </c>
      <c r="F4229" s="22" t="s">
        <v>19</v>
      </c>
      <c r="G4229" s="23">
        <v>8</v>
      </c>
      <c r="H4229" s="24" t="s">
        <v>216</v>
      </c>
      <c r="I4229" s="24" t="s">
        <v>217</v>
      </c>
      <c r="J4229" s="25" t="s">
        <v>218</v>
      </c>
      <c r="K4229" s="26">
        <v>15</v>
      </c>
      <c r="L4229" s="29">
        <v>0.14375000000000002</v>
      </c>
      <c r="M4229" s="29">
        <v>0.13541666666666666</v>
      </c>
      <c r="N4229" s="20" t="s">
        <v>22</v>
      </c>
      <c r="O4229" s="20" t="s">
        <v>205</v>
      </c>
      <c r="P4229" s="30">
        <v>1</v>
      </c>
    </row>
    <row r="4230" spans="1:16" ht="15" customHeight="1" x14ac:dyDescent="0.25">
      <c r="A4230" s="20">
        <v>4223</v>
      </c>
      <c r="B4230" s="21">
        <v>3</v>
      </c>
      <c r="C4230" s="22" t="s">
        <v>170</v>
      </c>
      <c r="D4230" s="21" t="s">
        <v>171</v>
      </c>
      <c r="E4230" s="20" t="s">
        <v>50</v>
      </c>
      <c r="F4230" s="22" t="s">
        <v>19</v>
      </c>
      <c r="G4230" s="23">
        <v>8</v>
      </c>
      <c r="H4230" s="24" t="s">
        <v>193</v>
      </c>
      <c r="I4230" s="24" t="s">
        <v>194</v>
      </c>
      <c r="J4230" s="25" t="s">
        <v>195</v>
      </c>
      <c r="K4230" s="26">
        <v>23</v>
      </c>
      <c r="L4230" s="29">
        <v>0.14791666666666667</v>
      </c>
      <c r="M4230" s="29">
        <v>0.13541666666666666</v>
      </c>
      <c r="N4230" s="20" t="s">
        <v>22</v>
      </c>
      <c r="O4230" s="20" t="s">
        <v>205</v>
      </c>
      <c r="P4230" s="30">
        <v>1</v>
      </c>
    </row>
    <row r="4231" spans="1:16" ht="15" customHeight="1" x14ac:dyDescent="0.25">
      <c r="A4231" s="20">
        <v>4224</v>
      </c>
      <c r="B4231" s="21">
        <v>3</v>
      </c>
      <c r="C4231" s="22" t="s">
        <v>170</v>
      </c>
      <c r="D4231" s="21" t="s">
        <v>171</v>
      </c>
      <c r="E4231" s="20" t="s">
        <v>50</v>
      </c>
      <c r="F4231" s="22" t="s">
        <v>19</v>
      </c>
      <c r="G4231" s="23">
        <v>8</v>
      </c>
      <c r="H4231" s="24" t="s">
        <v>196</v>
      </c>
      <c r="I4231" s="24" t="s">
        <v>197</v>
      </c>
      <c r="J4231" s="25" t="s">
        <v>198</v>
      </c>
      <c r="K4231" s="26">
        <v>32</v>
      </c>
      <c r="L4231" s="29">
        <v>0.15312499999999998</v>
      </c>
      <c r="M4231" s="29">
        <v>0.13541666666666666</v>
      </c>
      <c r="N4231" s="20" t="s">
        <v>22</v>
      </c>
      <c r="O4231" s="20" t="s">
        <v>206</v>
      </c>
      <c r="P4231" s="30">
        <v>1</v>
      </c>
    </row>
    <row r="4232" spans="1:16" ht="15" customHeight="1" x14ac:dyDescent="0.25">
      <c r="A4232" s="20">
        <v>4225</v>
      </c>
      <c r="B4232" s="21">
        <v>3</v>
      </c>
      <c r="C4232" s="22" t="s">
        <v>170</v>
      </c>
      <c r="D4232" s="21" t="s">
        <v>171</v>
      </c>
      <c r="E4232" s="20" t="s">
        <v>50</v>
      </c>
      <c r="F4232" s="22" t="s">
        <v>19</v>
      </c>
      <c r="G4232" s="23">
        <v>8</v>
      </c>
      <c r="H4232" s="24" t="s">
        <v>199</v>
      </c>
      <c r="I4232" s="24" t="s">
        <v>200</v>
      </c>
      <c r="J4232" s="25" t="s">
        <v>201</v>
      </c>
      <c r="K4232" s="26">
        <v>36</v>
      </c>
      <c r="L4232" s="29">
        <v>0.15520833333333334</v>
      </c>
      <c r="M4232" s="29">
        <v>0.13541666666666666</v>
      </c>
      <c r="N4232" s="20" t="s">
        <v>22</v>
      </c>
      <c r="O4232" s="20" t="s">
        <v>205</v>
      </c>
      <c r="P4232" s="30">
        <v>1</v>
      </c>
    </row>
    <row r="4233" spans="1:16" ht="15" customHeight="1" x14ac:dyDescent="0.25">
      <c r="A4233" s="20">
        <v>4226</v>
      </c>
      <c r="B4233" s="21">
        <v>3</v>
      </c>
      <c r="C4233" s="22" t="s">
        <v>170</v>
      </c>
      <c r="D4233" s="21" t="s">
        <v>171</v>
      </c>
      <c r="E4233" s="20" t="s">
        <v>50</v>
      </c>
      <c r="F4233" s="22" t="s">
        <v>19</v>
      </c>
      <c r="G4233" s="23">
        <v>8</v>
      </c>
      <c r="H4233" s="24" t="s">
        <v>202</v>
      </c>
      <c r="I4233" s="24" t="s">
        <v>203</v>
      </c>
      <c r="J4233" s="25" t="s">
        <v>204</v>
      </c>
      <c r="K4233" s="26">
        <v>47</v>
      </c>
      <c r="L4233" s="29">
        <v>0.15937500000000002</v>
      </c>
      <c r="M4233" s="29">
        <v>0.13541666666666666</v>
      </c>
      <c r="N4233" s="20" t="s">
        <v>22</v>
      </c>
      <c r="O4233" s="20" t="s">
        <v>206</v>
      </c>
      <c r="P4233" s="30">
        <v>1</v>
      </c>
    </row>
    <row r="4234" spans="1:16" ht="15" customHeight="1" x14ac:dyDescent="0.25">
      <c r="A4234" s="20">
        <v>4227</v>
      </c>
      <c r="B4234" s="21">
        <v>3</v>
      </c>
      <c r="C4234" s="22" t="s">
        <v>170</v>
      </c>
      <c r="D4234" s="21" t="s">
        <v>171</v>
      </c>
      <c r="E4234" s="20" t="s">
        <v>50</v>
      </c>
      <c r="F4234" s="22" t="s">
        <v>19</v>
      </c>
      <c r="G4234" s="23">
        <v>9</v>
      </c>
      <c r="H4234" s="24" t="s">
        <v>190</v>
      </c>
      <c r="I4234" s="24" t="s">
        <v>191</v>
      </c>
      <c r="J4234" s="25" t="s">
        <v>192</v>
      </c>
      <c r="K4234" s="26">
        <v>1</v>
      </c>
      <c r="L4234" s="29">
        <v>0.15625</v>
      </c>
      <c r="M4234" s="29">
        <v>0.15625</v>
      </c>
      <c r="N4234" s="20" t="s">
        <v>22</v>
      </c>
      <c r="O4234" s="20" t="s">
        <v>206</v>
      </c>
      <c r="P4234" s="30">
        <v>1</v>
      </c>
    </row>
    <row r="4235" spans="1:16" ht="15" customHeight="1" x14ac:dyDescent="0.25">
      <c r="A4235" s="20">
        <v>4228</v>
      </c>
      <c r="B4235" s="21">
        <v>3</v>
      </c>
      <c r="C4235" s="22" t="s">
        <v>170</v>
      </c>
      <c r="D4235" s="21" t="s">
        <v>171</v>
      </c>
      <c r="E4235" s="20" t="s">
        <v>50</v>
      </c>
      <c r="F4235" s="22" t="s">
        <v>19</v>
      </c>
      <c r="G4235" s="23">
        <v>9</v>
      </c>
      <c r="H4235" s="24" t="s">
        <v>162</v>
      </c>
      <c r="I4235" s="24" t="s">
        <v>163</v>
      </c>
      <c r="J4235" s="25" t="s">
        <v>164</v>
      </c>
      <c r="K4235" s="26">
        <v>3</v>
      </c>
      <c r="L4235" s="29">
        <v>0.15763888888888888</v>
      </c>
      <c r="M4235" s="29">
        <v>0.15625</v>
      </c>
      <c r="N4235" s="20" t="s">
        <v>22</v>
      </c>
      <c r="O4235" s="20" t="s">
        <v>205</v>
      </c>
      <c r="P4235" s="30">
        <v>1</v>
      </c>
    </row>
    <row r="4236" spans="1:16" ht="15" customHeight="1" x14ac:dyDescent="0.25">
      <c r="A4236" s="20">
        <v>4229</v>
      </c>
      <c r="B4236" s="21">
        <v>3</v>
      </c>
      <c r="C4236" s="22" t="s">
        <v>170</v>
      </c>
      <c r="D4236" s="21" t="s">
        <v>171</v>
      </c>
      <c r="E4236" s="20" t="s">
        <v>50</v>
      </c>
      <c r="F4236" s="22" t="s">
        <v>19</v>
      </c>
      <c r="G4236" s="23">
        <v>9</v>
      </c>
      <c r="H4236" s="24" t="s">
        <v>216</v>
      </c>
      <c r="I4236" s="24" t="s">
        <v>217</v>
      </c>
      <c r="J4236" s="25" t="s">
        <v>218</v>
      </c>
      <c r="K4236" s="26">
        <v>15</v>
      </c>
      <c r="L4236" s="29">
        <v>0.16458333333333333</v>
      </c>
      <c r="M4236" s="29">
        <v>0.15625</v>
      </c>
      <c r="N4236" s="20" t="s">
        <v>22</v>
      </c>
      <c r="O4236" s="20" t="s">
        <v>205</v>
      </c>
      <c r="P4236" s="30">
        <v>1</v>
      </c>
    </row>
    <row r="4237" spans="1:16" ht="15" customHeight="1" x14ac:dyDescent="0.25">
      <c r="A4237" s="20">
        <v>4230</v>
      </c>
      <c r="B4237" s="21">
        <v>3</v>
      </c>
      <c r="C4237" s="22" t="s">
        <v>170</v>
      </c>
      <c r="D4237" s="21" t="s">
        <v>171</v>
      </c>
      <c r="E4237" s="20" t="s">
        <v>50</v>
      </c>
      <c r="F4237" s="22" t="s">
        <v>19</v>
      </c>
      <c r="G4237" s="23">
        <v>9</v>
      </c>
      <c r="H4237" s="24" t="s">
        <v>193</v>
      </c>
      <c r="I4237" s="24" t="s">
        <v>194</v>
      </c>
      <c r="J4237" s="25" t="s">
        <v>195</v>
      </c>
      <c r="K4237" s="26">
        <v>23</v>
      </c>
      <c r="L4237" s="29">
        <v>0.16874999999999998</v>
      </c>
      <c r="M4237" s="29">
        <v>0.15625</v>
      </c>
      <c r="N4237" s="20" t="s">
        <v>22</v>
      </c>
      <c r="O4237" s="20" t="s">
        <v>205</v>
      </c>
      <c r="P4237" s="30">
        <v>1</v>
      </c>
    </row>
    <row r="4238" spans="1:16" ht="15" customHeight="1" x14ac:dyDescent="0.25">
      <c r="A4238" s="20">
        <v>4231</v>
      </c>
      <c r="B4238" s="21">
        <v>3</v>
      </c>
      <c r="C4238" s="22" t="s">
        <v>170</v>
      </c>
      <c r="D4238" s="21" t="s">
        <v>171</v>
      </c>
      <c r="E4238" s="20" t="s">
        <v>50</v>
      </c>
      <c r="F4238" s="22" t="s">
        <v>19</v>
      </c>
      <c r="G4238" s="23">
        <v>9</v>
      </c>
      <c r="H4238" s="24" t="s">
        <v>196</v>
      </c>
      <c r="I4238" s="24" t="s">
        <v>197</v>
      </c>
      <c r="J4238" s="25" t="s">
        <v>198</v>
      </c>
      <c r="K4238" s="26">
        <v>32</v>
      </c>
      <c r="L4238" s="29">
        <v>0.17395833333333333</v>
      </c>
      <c r="M4238" s="29">
        <v>0.15625</v>
      </c>
      <c r="N4238" s="20" t="s">
        <v>22</v>
      </c>
      <c r="O4238" s="20" t="s">
        <v>206</v>
      </c>
      <c r="P4238" s="30">
        <v>1</v>
      </c>
    </row>
    <row r="4239" spans="1:16" ht="15" customHeight="1" x14ac:dyDescent="0.25">
      <c r="A4239" s="20">
        <v>4232</v>
      </c>
      <c r="B4239" s="21">
        <v>3</v>
      </c>
      <c r="C4239" s="22" t="s">
        <v>170</v>
      </c>
      <c r="D4239" s="21" t="s">
        <v>171</v>
      </c>
      <c r="E4239" s="20" t="s">
        <v>50</v>
      </c>
      <c r="F4239" s="22" t="s">
        <v>19</v>
      </c>
      <c r="G4239" s="23">
        <v>9</v>
      </c>
      <c r="H4239" s="24" t="s">
        <v>199</v>
      </c>
      <c r="I4239" s="24" t="s">
        <v>200</v>
      </c>
      <c r="J4239" s="25" t="s">
        <v>201</v>
      </c>
      <c r="K4239" s="26">
        <v>36</v>
      </c>
      <c r="L4239" s="29">
        <v>0.17604166666666665</v>
      </c>
      <c r="M4239" s="29">
        <v>0.15625</v>
      </c>
      <c r="N4239" s="20" t="s">
        <v>22</v>
      </c>
      <c r="O4239" s="20" t="s">
        <v>205</v>
      </c>
      <c r="P4239" s="30">
        <v>1</v>
      </c>
    </row>
    <row r="4240" spans="1:16" ht="15" customHeight="1" x14ac:dyDescent="0.25">
      <c r="A4240" s="20">
        <v>4233</v>
      </c>
      <c r="B4240" s="21">
        <v>3</v>
      </c>
      <c r="C4240" s="22" t="s">
        <v>170</v>
      </c>
      <c r="D4240" s="21" t="s">
        <v>171</v>
      </c>
      <c r="E4240" s="20" t="s">
        <v>50</v>
      </c>
      <c r="F4240" s="22" t="s">
        <v>19</v>
      </c>
      <c r="G4240" s="23">
        <v>9</v>
      </c>
      <c r="H4240" s="24" t="s">
        <v>202</v>
      </c>
      <c r="I4240" s="24" t="s">
        <v>203</v>
      </c>
      <c r="J4240" s="25" t="s">
        <v>204</v>
      </c>
      <c r="K4240" s="26">
        <v>47</v>
      </c>
      <c r="L4240" s="29">
        <v>0.18020833333333333</v>
      </c>
      <c r="M4240" s="29">
        <v>0.15625</v>
      </c>
      <c r="N4240" s="20" t="s">
        <v>22</v>
      </c>
      <c r="O4240" s="20" t="s">
        <v>206</v>
      </c>
      <c r="P4240" s="30">
        <v>1</v>
      </c>
    </row>
    <row r="4241" spans="1:16" ht="15" customHeight="1" x14ac:dyDescent="0.25">
      <c r="A4241" s="20">
        <v>4234</v>
      </c>
      <c r="B4241" s="21">
        <v>3</v>
      </c>
      <c r="C4241" s="22" t="s">
        <v>170</v>
      </c>
      <c r="D4241" s="21" t="s">
        <v>171</v>
      </c>
      <c r="E4241" s="20" t="s">
        <v>50</v>
      </c>
      <c r="F4241" s="22" t="s">
        <v>19</v>
      </c>
      <c r="G4241" s="23">
        <v>10</v>
      </c>
      <c r="H4241" s="24" t="s">
        <v>190</v>
      </c>
      <c r="I4241" s="24" t="s">
        <v>191</v>
      </c>
      <c r="J4241" s="25" t="s">
        <v>192</v>
      </c>
      <c r="K4241" s="26">
        <v>1</v>
      </c>
      <c r="L4241" s="29">
        <v>0.17708333333333334</v>
      </c>
      <c r="M4241" s="29">
        <v>0.17708333333333334</v>
      </c>
      <c r="N4241" s="20" t="s">
        <v>22</v>
      </c>
      <c r="O4241" s="20" t="s">
        <v>206</v>
      </c>
      <c r="P4241" s="30">
        <v>1</v>
      </c>
    </row>
    <row r="4242" spans="1:16" ht="15" customHeight="1" x14ac:dyDescent="0.25">
      <c r="A4242" s="20">
        <v>4235</v>
      </c>
      <c r="B4242" s="21">
        <v>3</v>
      </c>
      <c r="C4242" s="22" t="s">
        <v>170</v>
      </c>
      <c r="D4242" s="21" t="s">
        <v>171</v>
      </c>
      <c r="E4242" s="20" t="s">
        <v>50</v>
      </c>
      <c r="F4242" s="22" t="s">
        <v>19</v>
      </c>
      <c r="G4242" s="23">
        <v>10</v>
      </c>
      <c r="H4242" s="24" t="s">
        <v>162</v>
      </c>
      <c r="I4242" s="24" t="s">
        <v>163</v>
      </c>
      <c r="J4242" s="25" t="s">
        <v>164</v>
      </c>
      <c r="K4242" s="26">
        <v>3</v>
      </c>
      <c r="L4242" s="29">
        <v>0.17847222222222223</v>
      </c>
      <c r="M4242" s="29">
        <v>0.17708333333333334</v>
      </c>
      <c r="N4242" s="20" t="s">
        <v>22</v>
      </c>
      <c r="O4242" s="20" t="s">
        <v>205</v>
      </c>
      <c r="P4242" s="30">
        <v>1</v>
      </c>
    </row>
    <row r="4243" spans="1:16" ht="15" customHeight="1" x14ac:dyDescent="0.25">
      <c r="A4243" s="20">
        <v>4236</v>
      </c>
      <c r="B4243" s="21">
        <v>3</v>
      </c>
      <c r="C4243" s="22" t="s">
        <v>170</v>
      </c>
      <c r="D4243" s="21" t="s">
        <v>171</v>
      </c>
      <c r="E4243" s="20" t="s">
        <v>50</v>
      </c>
      <c r="F4243" s="22" t="s">
        <v>19</v>
      </c>
      <c r="G4243" s="23">
        <v>10</v>
      </c>
      <c r="H4243" s="24" t="s">
        <v>216</v>
      </c>
      <c r="I4243" s="24" t="s">
        <v>217</v>
      </c>
      <c r="J4243" s="25" t="s">
        <v>218</v>
      </c>
      <c r="K4243" s="26">
        <v>15</v>
      </c>
      <c r="L4243" s="29">
        <v>0.18541666666666667</v>
      </c>
      <c r="M4243" s="29">
        <v>0.17708333333333334</v>
      </c>
      <c r="N4243" s="20" t="s">
        <v>22</v>
      </c>
      <c r="O4243" s="20" t="s">
        <v>205</v>
      </c>
      <c r="P4243" s="30">
        <v>1</v>
      </c>
    </row>
    <row r="4244" spans="1:16" ht="15" customHeight="1" x14ac:dyDescent="0.25">
      <c r="A4244" s="20">
        <v>4237</v>
      </c>
      <c r="B4244" s="21">
        <v>3</v>
      </c>
      <c r="C4244" s="22" t="s">
        <v>170</v>
      </c>
      <c r="D4244" s="21" t="s">
        <v>171</v>
      </c>
      <c r="E4244" s="20" t="s">
        <v>50</v>
      </c>
      <c r="F4244" s="22" t="s">
        <v>19</v>
      </c>
      <c r="G4244" s="23">
        <v>10</v>
      </c>
      <c r="H4244" s="24" t="s">
        <v>193</v>
      </c>
      <c r="I4244" s="24" t="s">
        <v>194</v>
      </c>
      <c r="J4244" s="25" t="s">
        <v>195</v>
      </c>
      <c r="K4244" s="26">
        <v>23</v>
      </c>
      <c r="L4244" s="29">
        <v>0.18958333333333333</v>
      </c>
      <c r="M4244" s="29">
        <v>0.17708333333333334</v>
      </c>
      <c r="N4244" s="20" t="s">
        <v>22</v>
      </c>
      <c r="O4244" s="20" t="s">
        <v>205</v>
      </c>
      <c r="P4244" s="30">
        <v>1</v>
      </c>
    </row>
    <row r="4245" spans="1:16" ht="15" customHeight="1" x14ac:dyDescent="0.25">
      <c r="A4245" s="20">
        <v>4238</v>
      </c>
      <c r="B4245" s="21">
        <v>3</v>
      </c>
      <c r="C4245" s="22" t="s">
        <v>170</v>
      </c>
      <c r="D4245" s="21" t="s">
        <v>171</v>
      </c>
      <c r="E4245" s="20" t="s">
        <v>50</v>
      </c>
      <c r="F4245" s="22" t="s">
        <v>19</v>
      </c>
      <c r="G4245" s="23">
        <v>10</v>
      </c>
      <c r="H4245" s="24" t="s">
        <v>196</v>
      </c>
      <c r="I4245" s="24" t="s">
        <v>197</v>
      </c>
      <c r="J4245" s="25" t="s">
        <v>198</v>
      </c>
      <c r="K4245" s="26">
        <v>32</v>
      </c>
      <c r="L4245" s="29">
        <v>0.19479166666666667</v>
      </c>
      <c r="M4245" s="29">
        <v>0.17708333333333334</v>
      </c>
      <c r="N4245" s="20" t="s">
        <v>22</v>
      </c>
      <c r="O4245" s="20" t="s">
        <v>206</v>
      </c>
      <c r="P4245" s="30">
        <v>1</v>
      </c>
    </row>
    <row r="4246" spans="1:16" ht="15" customHeight="1" x14ac:dyDescent="0.25">
      <c r="A4246" s="20">
        <v>4239</v>
      </c>
      <c r="B4246" s="21">
        <v>3</v>
      </c>
      <c r="C4246" s="22" t="s">
        <v>170</v>
      </c>
      <c r="D4246" s="21" t="s">
        <v>171</v>
      </c>
      <c r="E4246" s="20" t="s">
        <v>50</v>
      </c>
      <c r="F4246" s="22" t="s">
        <v>19</v>
      </c>
      <c r="G4246" s="23">
        <v>10</v>
      </c>
      <c r="H4246" s="24" t="s">
        <v>199</v>
      </c>
      <c r="I4246" s="24" t="s">
        <v>200</v>
      </c>
      <c r="J4246" s="25" t="s">
        <v>201</v>
      </c>
      <c r="K4246" s="26">
        <v>36</v>
      </c>
      <c r="L4246" s="29">
        <v>0.19687499999999999</v>
      </c>
      <c r="M4246" s="29">
        <v>0.17708333333333334</v>
      </c>
      <c r="N4246" s="20" t="s">
        <v>22</v>
      </c>
      <c r="O4246" s="20" t="s">
        <v>205</v>
      </c>
      <c r="P4246" s="30">
        <v>1</v>
      </c>
    </row>
    <row r="4247" spans="1:16" ht="15" customHeight="1" x14ac:dyDescent="0.25">
      <c r="A4247" s="20">
        <v>4240</v>
      </c>
      <c r="B4247" s="21">
        <v>3</v>
      </c>
      <c r="C4247" s="22" t="s">
        <v>170</v>
      </c>
      <c r="D4247" s="21" t="s">
        <v>171</v>
      </c>
      <c r="E4247" s="20" t="s">
        <v>50</v>
      </c>
      <c r="F4247" s="22" t="s">
        <v>19</v>
      </c>
      <c r="G4247" s="23">
        <v>10</v>
      </c>
      <c r="H4247" s="24" t="s">
        <v>202</v>
      </c>
      <c r="I4247" s="24" t="s">
        <v>203</v>
      </c>
      <c r="J4247" s="25" t="s">
        <v>204</v>
      </c>
      <c r="K4247" s="26">
        <v>47</v>
      </c>
      <c r="L4247" s="29">
        <v>0.20104166666666667</v>
      </c>
      <c r="M4247" s="29">
        <v>0.17708333333333334</v>
      </c>
      <c r="N4247" s="20" t="s">
        <v>22</v>
      </c>
      <c r="O4247" s="20" t="s">
        <v>206</v>
      </c>
      <c r="P4247" s="30">
        <v>1</v>
      </c>
    </row>
    <row r="4248" spans="1:16" ht="15" customHeight="1" x14ac:dyDescent="0.25">
      <c r="A4248" s="20">
        <v>4241</v>
      </c>
      <c r="B4248" s="21">
        <v>3</v>
      </c>
      <c r="C4248" s="22" t="s">
        <v>170</v>
      </c>
      <c r="D4248" s="21" t="s">
        <v>171</v>
      </c>
      <c r="E4248" s="20" t="s">
        <v>50</v>
      </c>
      <c r="F4248" s="22" t="s">
        <v>19</v>
      </c>
      <c r="G4248" s="23">
        <v>11</v>
      </c>
      <c r="H4248" s="24" t="s">
        <v>190</v>
      </c>
      <c r="I4248" s="24" t="s">
        <v>191</v>
      </c>
      <c r="J4248" s="25" t="s">
        <v>192</v>
      </c>
      <c r="K4248" s="26">
        <v>1</v>
      </c>
      <c r="L4248" s="29">
        <v>0.19791666666666666</v>
      </c>
      <c r="M4248" s="29">
        <v>0.19791666666666666</v>
      </c>
      <c r="N4248" s="20" t="s">
        <v>22</v>
      </c>
      <c r="O4248" s="20" t="s">
        <v>206</v>
      </c>
      <c r="P4248" s="30">
        <v>1</v>
      </c>
    </row>
    <row r="4249" spans="1:16" ht="15" customHeight="1" x14ac:dyDescent="0.25">
      <c r="A4249" s="20">
        <v>4242</v>
      </c>
      <c r="B4249" s="21">
        <v>3</v>
      </c>
      <c r="C4249" s="22" t="s">
        <v>170</v>
      </c>
      <c r="D4249" s="21" t="s">
        <v>171</v>
      </c>
      <c r="E4249" s="20" t="s">
        <v>50</v>
      </c>
      <c r="F4249" s="22" t="s">
        <v>19</v>
      </c>
      <c r="G4249" s="23">
        <v>11</v>
      </c>
      <c r="H4249" s="24" t="s">
        <v>162</v>
      </c>
      <c r="I4249" s="24" t="s">
        <v>163</v>
      </c>
      <c r="J4249" s="25" t="s">
        <v>164</v>
      </c>
      <c r="K4249" s="26">
        <v>3</v>
      </c>
      <c r="L4249" s="29">
        <v>0.19930555555555554</v>
      </c>
      <c r="M4249" s="29">
        <v>0.19791666666666666</v>
      </c>
      <c r="N4249" s="20" t="s">
        <v>22</v>
      </c>
      <c r="O4249" s="20" t="s">
        <v>205</v>
      </c>
      <c r="P4249" s="30">
        <v>1</v>
      </c>
    </row>
    <row r="4250" spans="1:16" ht="15" customHeight="1" x14ac:dyDescent="0.25">
      <c r="A4250" s="20">
        <v>4243</v>
      </c>
      <c r="B4250" s="21">
        <v>3</v>
      </c>
      <c r="C4250" s="22" t="s">
        <v>170</v>
      </c>
      <c r="D4250" s="21" t="s">
        <v>171</v>
      </c>
      <c r="E4250" s="20" t="s">
        <v>50</v>
      </c>
      <c r="F4250" s="22" t="s">
        <v>19</v>
      </c>
      <c r="G4250" s="23">
        <v>11</v>
      </c>
      <c r="H4250" s="24" t="s">
        <v>216</v>
      </c>
      <c r="I4250" s="24" t="s">
        <v>217</v>
      </c>
      <c r="J4250" s="25" t="s">
        <v>218</v>
      </c>
      <c r="K4250" s="26">
        <v>15</v>
      </c>
      <c r="L4250" s="29">
        <v>0.20625000000000002</v>
      </c>
      <c r="M4250" s="29">
        <v>0.19791666666666666</v>
      </c>
      <c r="N4250" s="20" t="s">
        <v>22</v>
      </c>
      <c r="O4250" s="20" t="s">
        <v>205</v>
      </c>
      <c r="P4250" s="30">
        <v>1</v>
      </c>
    </row>
    <row r="4251" spans="1:16" ht="15" customHeight="1" x14ac:dyDescent="0.25">
      <c r="A4251" s="20">
        <v>4244</v>
      </c>
      <c r="B4251" s="21">
        <v>3</v>
      </c>
      <c r="C4251" s="22" t="s">
        <v>170</v>
      </c>
      <c r="D4251" s="21" t="s">
        <v>171</v>
      </c>
      <c r="E4251" s="20" t="s">
        <v>50</v>
      </c>
      <c r="F4251" s="22" t="s">
        <v>19</v>
      </c>
      <c r="G4251" s="23">
        <v>11</v>
      </c>
      <c r="H4251" s="24" t="s">
        <v>193</v>
      </c>
      <c r="I4251" s="24" t="s">
        <v>194</v>
      </c>
      <c r="J4251" s="25" t="s">
        <v>195</v>
      </c>
      <c r="K4251" s="26">
        <v>23</v>
      </c>
      <c r="L4251" s="29">
        <v>0.21041666666666667</v>
      </c>
      <c r="M4251" s="29">
        <v>0.19791666666666666</v>
      </c>
      <c r="N4251" s="20" t="s">
        <v>22</v>
      </c>
      <c r="O4251" s="20" t="s">
        <v>205</v>
      </c>
      <c r="P4251" s="30">
        <v>1</v>
      </c>
    </row>
    <row r="4252" spans="1:16" ht="15" customHeight="1" x14ac:dyDescent="0.25">
      <c r="A4252" s="20">
        <v>4245</v>
      </c>
      <c r="B4252" s="21">
        <v>3</v>
      </c>
      <c r="C4252" s="22" t="s">
        <v>170</v>
      </c>
      <c r="D4252" s="21" t="s">
        <v>171</v>
      </c>
      <c r="E4252" s="20" t="s">
        <v>50</v>
      </c>
      <c r="F4252" s="22" t="s">
        <v>19</v>
      </c>
      <c r="G4252" s="23">
        <v>11</v>
      </c>
      <c r="H4252" s="24" t="s">
        <v>196</v>
      </c>
      <c r="I4252" s="24" t="s">
        <v>197</v>
      </c>
      <c r="J4252" s="25" t="s">
        <v>198</v>
      </c>
      <c r="K4252" s="26">
        <v>32</v>
      </c>
      <c r="L4252" s="29">
        <v>0.21562499999999998</v>
      </c>
      <c r="M4252" s="29">
        <v>0.19791666666666666</v>
      </c>
      <c r="N4252" s="20" t="s">
        <v>22</v>
      </c>
      <c r="O4252" s="20" t="s">
        <v>206</v>
      </c>
      <c r="P4252" s="30">
        <v>1</v>
      </c>
    </row>
    <row r="4253" spans="1:16" ht="15" customHeight="1" x14ac:dyDescent="0.25">
      <c r="A4253" s="20">
        <v>4246</v>
      </c>
      <c r="B4253" s="21">
        <v>3</v>
      </c>
      <c r="C4253" s="22" t="s">
        <v>170</v>
      </c>
      <c r="D4253" s="21" t="s">
        <v>171</v>
      </c>
      <c r="E4253" s="20" t="s">
        <v>50</v>
      </c>
      <c r="F4253" s="22" t="s">
        <v>19</v>
      </c>
      <c r="G4253" s="23">
        <v>11</v>
      </c>
      <c r="H4253" s="24" t="s">
        <v>199</v>
      </c>
      <c r="I4253" s="24" t="s">
        <v>200</v>
      </c>
      <c r="J4253" s="25" t="s">
        <v>201</v>
      </c>
      <c r="K4253" s="26">
        <v>36</v>
      </c>
      <c r="L4253" s="29">
        <v>0.21770833333333331</v>
      </c>
      <c r="M4253" s="29">
        <v>0.19791666666666666</v>
      </c>
      <c r="N4253" s="20" t="s">
        <v>22</v>
      </c>
      <c r="O4253" s="20" t="s">
        <v>205</v>
      </c>
      <c r="P4253" s="30">
        <v>1</v>
      </c>
    </row>
    <row r="4254" spans="1:16" ht="15" customHeight="1" x14ac:dyDescent="0.25">
      <c r="A4254" s="20">
        <v>4247</v>
      </c>
      <c r="B4254" s="21">
        <v>3</v>
      </c>
      <c r="C4254" s="22" t="s">
        <v>170</v>
      </c>
      <c r="D4254" s="21" t="s">
        <v>171</v>
      </c>
      <c r="E4254" s="20" t="s">
        <v>50</v>
      </c>
      <c r="F4254" s="22" t="s">
        <v>19</v>
      </c>
      <c r="G4254" s="23">
        <v>11</v>
      </c>
      <c r="H4254" s="24" t="s">
        <v>202</v>
      </c>
      <c r="I4254" s="24" t="s">
        <v>203</v>
      </c>
      <c r="J4254" s="25" t="s">
        <v>204</v>
      </c>
      <c r="K4254" s="26">
        <v>47</v>
      </c>
      <c r="L4254" s="29">
        <v>0.22187500000000002</v>
      </c>
      <c r="M4254" s="29">
        <v>0.19791666666666666</v>
      </c>
      <c r="N4254" s="20" t="s">
        <v>22</v>
      </c>
      <c r="O4254" s="20" t="s">
        <v>206</v>
      </c>
      <c r="P4254" s="30">
        <v>1</v>
      </c>
    </row>
    <row r="4255" spans="1:16" ht="15" customHeight="1" x14ac:dyDescent="0.25">
      <c r="A4255" s="20">
        <v>4248</v>
      </c>
      <c r="B4255" s="21">
        <v>3</v>
      </c>
      <c r="C4255" s="22" t="s">
        <v>170</v>
      </c>
      <c r="D4255" s="21" t="s">
        <v>171</v>
      </c>
      <c r="E4255" s="20" t="s">
        <v>50</v>
      </c>
      <c r="F4255" s="22" t="s">
        <v>19</v>
      </c>
      <c r="G4255" s="23">
        <v>12</v>
      </c>
      <c r="H4255" s="24" t="s">
        <v>190</v>
      </c>
      <c r="I4255" s="24" t="s">
        <v>191</v>
      </c>
      <c r="J4255" s="25" t="s">
        <v>192</v>
      </c>
      <c r="K4255" s="26">
        <v>1</v>
      </c>
      <c r="L4255" s="29">
        <v>0.21875</v>
      </c>
      <c r="M4255" s="29">
        <v>0.21875</v>
      </c>
      <c r="N4255" s="20" t="s">
        <v>22</v>
      </c>
      <c r="O4255" s="20" t="s">
        <v>206</v>
      </c>
      <c r="P4255" s="30">
        <v>1</v>
      </c>
    </row>
    <row r="4256" spans="1:16" ht="15" customHeight="1" x14ac:dyDescent="0.25">
      <c r="A4256" s="20">
        <v>4249</v>
      </c>
      <c r="B4256" s="21">
        <v>3</v>
      </c>
      <c r="C4256" s="22" t="s">
        <v>170</v>
      </c>
      <c r="D4256" s="21" t="s">
        <v>171</v>
      </c>
      <c r="E4256" s="20" t="s">
        <v>50</v>
      </c>
      <c r="F4256" s="22" t="s">
        <v>19</v>
      </c>
      <c r="G4256" s="23">
        <v>12</v>
      </c>
      <c r="H4256" s="24" t="s">
        <v>162</v>
      </c>
      <c r="I4256" s="24" t="s">
        <v>163</v>
      </c>
      <c r="J4256" s="25" t="s">
        <v>164</v>
      </c>
      <c r="K4256" s="26">
        <v>3</v>
      </c>
      <c r="L4256" s="29">
        <v>0.22013888888888888</v>
      </c>
      <c r="M4256" s="29">
        <v>0.21875</v>
      </c>
      <c r="N4256" s="20" t="s">
        <v>22</v>
      </c>
      <c r="O4256" s="20" t="s">
        <v>205</v>
      </c>
      <c r="P4256" s="30">
        <v>1</v>
      </c>
    </row>
    <row r="4257" spans="1:16" ht="15" customHeight="1" x14ac:dyDescent="0.25">
      <c r="A4257" s="20">
        <v>4250</v>
      </c>
      <c r="B4257" s="21">
        <v>3</v>
      </c>
      <c r="C4257" s="22" t="s">
        <v>170</v>
      </c>
      <c r="D4257" s="21" t="s">
        <v>171</v>
      </c>
      <c r="E4257" s="20" t="s">
        <v>50</v>
      </c>
      <c r="F4257" s="22" t="s">
        <v>19</v>
      </c>
      <c r="G4257" s="23">
        <v>12</v>
      </c>
      <c r="H4257" s="24" t="s">
        <v>216</v>
      </c>
      <c r="I4257" s="24" t="s">
        <v>217</v>
      </c>
      <c r="J4257" s="25" t="s">
        <v>218</v>
      </c>
      <c r="K4257" s="26">
        <v>15</v>
      </c>
      <c r="L4257" s="29">
        <v>0.22743055555555555</v>
      </c>
      <c r="M4257" s="29">
        <v>0.21875</v>
      </c>
      <c r="N4257" s="20" t="s">
        <v>22</v>
      </c>
      <c r="O4257" s="20" t="s">
        <v>205</v>
      </c>
      <c r="P4257" s="30">
        <v>1</v>
      </c>
    </row>
    <row r="4258" spans="1:16" ht="15" customHeight="1" x14ac:dyDescent="0.25">
      <c r="A4258" s="20">
        <v>4251</v>
      </c>
      <c r="B4258" s="21">
        <v>3</v>
      </c>
      <c r="C4258" s="22" t="s">
        <v>170</v>
      </c>
      <c r="D4258" s="21" t="s">
        <v>171</v>
      </c>
      <c r="E4258" s="20" t="s">
        <v>50</v>
      </c>
      <c r="F4258" s="22" t="s">
        <v>19</v>
      </c>
      <c r="G4258" s="23">
        <v>12</v>
      </c>
      <c r="H4258" s="24" t="s">
        <v>193</v>
      </c>
      <c r="I4258" s="24" t="s">
        <v>194</v>
      </c>
      <c r="J4258" s="25" t="s">
        <v>195</v>
      </c>
      <c r="K4258" s="26">
        <v>23</v>
      </c>
      <c r="L4258" s="29">
        <v>0.23194444444444443</v>
      </c>
      <c r="M4258" s="29">
        <v>0.21875</v>
      </c>
      <c r="N4258" s="20" t="s">
        <v>22</v>
      </c>
      <c r="O4258" s="20" t="s">
        <v>205</v>
      </c>
      <c r="P4258" s="30">
        <v>1</v>
      </c>
    </row>
    <row r="4259" spans="1:16" ht="15" customHeight="1" x14ac:dyDescent="0.25">
      <c r="A4259" s="20">
        <v>4252</v>
      </c>
      <c r="B4259" s="21">
        <v>3</v>
      </c>
      <c r="C4259" s="22" t="s">
        <v>170</v>
      </c>
      <c r="D4259" s="21" t="s">
        <v>171</v>
      </c>
      <c r="E4259" s="20" t="s">
        <v>50</v>
      </c>
      <c r="F4259" s="22" t="s">
        <v>19</v>
      </c>
      <c r="G4259" s="23">
        <v>12</v>
      </c>
      <c r="H4259" s="24" t="s">
        <v>196</v>
      </c>
      <c r="I4259" s="24" t="s">
        <v>197</v>
      </c>
      <c r="J4259" s="25" t="s">
        <v>198</v>
      </c>
      <c r="K4259" s="26">
        <v>32</v>
      </c>
      <c r="L4259" s="29">
        <v>0.23750000000000002</v>
      </c>
      <c r="M4259" s="29">
        <v>0.21875</v>
      </c>
      <c r="N4259" s="20" t="s">
        <v>22</v>
      </c>
      <c r="O4259" s="20" t="s">
        <v>206</v>
      </c>
      <c r="P4259" s="30">
        <v>1</v>
      </c>
    </row>
    <row r="4260" spans="1:16" ht="15" customHeight="1" x14ac:dyDescent="0.25">
      <c r="A4260" s="20">
        <v>4253</v>
      </c>
      <c r="B4260" s="21">
        <v>3</v>
      </c>
      <c r="C4260" s="22" t="s">
        <v>170</v>
      </c>
      <c r="D4260" s="21" t="s">
        <v>171</v>
      </c>
      <c r="E4260" s="20" t="s">
        <v>50</v>
      </c>
      <c r="F4260" s="22" t="s">
        <v>19</v>
      </c>
      <c r="G4260" s="23">
        <v>12</v>
      </c>
      <c r="H4260" s="24" t="s">
        <v>199</v>
      </c>
      <c r="I4260" s="24" t="s">
        <v>200</v>
      </c>
      <c r="J4260" s="25" t="s">
        <v>201</v>
      </c>
      <c r="K4260" s="26">
        <v>36</v>
      </c>
      <c r="L4260" s="29">
        <v>0.23958333333333334</v>
      </c>
      <c r="M4260" s="29">
        <v>0.21875</v>
      </c>
      <c r="N4260" s="20" t="s">
        <v>22</v>
      </c>
      <c r="O4260" s="20" t="s">
        <v>205</v>
      </c>
      <c r="P4260" s="30">
        <v>1</v>
      </c>
    </row>
    <row r="4261" spans="1:16" ht="15" customHeight="1" x14ac:dyDescent="0.25">
      <c r="A4261" s="20">
        <v>4254</v>
      </c>
      <c r="B4261" s="21">
        <v>3</v>
      </c>
      <c r="C4261" s="22" t="s">
        <v>170</v>
      </c>
      <c r="D4261" s="21" t="s">
        <v>171</v>
      </c>
      <c r="E4261" s="20" t="s">
        <v>50</v>
      </c>
      <c r="F4261" s="22" t="s">
        <v>19</v>
      </c>
      <c r="G4261" s="23">
        <v>12</v>
      </c>
      <c r="H4261" s="24" t="s">
        <v>202</v>
      </c>
      <c r="I4261" s="24" t="s">
        <v>203</v>
      </c>
      <c r="J4261" s="25" t="s">
        <v>204</v>
      </c>
      <c r="K4261" s="26">
        <v>47</v>
      </c>
      <c r="L4261" s="29">
        <v>0.24374999999999999</v>
      </c>
      <c r="M4261" s="29">
        <v>0.21875</v>
      </c>
      <c r="N4261" s="20" t="s">
        <v>22</v>
      </c>
      <c r="O4261" s="20" t="s">
        <v>206</v>
      </c>
      <c r="P4261" s="30">
        <v>1</v>
      </c>
    </row>
    <row r="4262" spans="1:16" x14ac:dyDescent="0.25">
      <c r="A4262" s="20">
        <v>4255</v>
      </c>
      <c r="B4262" s="21">
        <v>3</v>
      </c>
      <c r="C4262" s="22" t="s">
        <v>170</v>
      </c>
      <c r="D4262" s="21" t="s">
        <v>171</v>
      </c>
      <c r="E4262" s="20" t="s">
        <v>50</v>
      </c>
      <c r="F4262" s="22" t="s">
        <v>20</v>
      </c>
      <c r="G4262" s="23">
        <v>1</v>
      </c>
      <c r="H4262" s="24" t="s">
        <v>190</v>
      </c>
      <c r="I4262" s="24" t="s">
        <v>191</v>
      </c>
      <c r="J4262" s="25" t="s">
        <v>192</v>
      </c>
      <c r="K4262" s="26">
        <v>1</v>
      </c>
      <c r="L4262" s="29">
        <v>0</v>
      </c>
      <c r="M4262" s="29">
        <v>0</v>
      </c>
      <c r="N4262" s="20" t="s">
        <v>74</v>
      </c>
      <c r="O4262" s="20" t="s">
        <v>206</v>
      </c>
      <c r="P4262" s="30">
        <v>1</v>
      </c>
    </row>
    <row r="4263" spans="1:16" ht="15" customHeight="1" x14ac:dyDescent="0.25">
      <c r="A4263" s="20">
        <v>4256</v>
      </c>
      <c r="B4263" s="21">
        <v>3</v>
      </c>
      <c r="C4263" s="22" t="s">
        <v>170</v>
      </c>
      <c r="D4263" s="21" t="s">
        <v>171</v>
      </c>
      <c r="E4263" s="20" t="s">
        <v>50</v>
      </c>
      <c r="F4263" s="22" t="s">
        <v>20</v>
      </c>
      <c r="G4263" s="23">
        <v>1</v>
      </c>
      <c r="H4263" s="24" t="s">
        <v>162</v>
      </c>
      <c r="I4263" s="24" t="s">
        <v>163</v>
      </c>
      <c r="J4263" s="25" t="s">
        <v>164</v>
      </c>
      <c r="K4263" s="26">
        <v>3</v>
      </c>
      <c r="L4263" s="29">
        <v>1.3888888888888889E-3</v>
      </c>
      <c r="M4263" s="29">
        <v>0</v>
      </c>
      <c r="N4263" s="20" t="s">
        <v>74</v>
      </c>
      <c r="O4263" s="20" t="s">
        <v>205</v>
      </c>
      <c r="P4263" s="30">
        <v>1</v>
      </c>
    </row>
    <row r="4264" spans="1:16" ht="15" customHeight="1" x14ac:dyDescent="0.25">
      <c r="A4264" s="20">
        <v>4257</v>
      </c>
      <c r="B4264" s="21">
        <v>3</v>
      </c>
      <c r="C4264" s="22" t="s">
        <v>170</v>
      </c>
      <c r="D4264" s="21" t="s">
        <v>171</v>
      </c>
      <c r="E4264" s="20" t="s">
        <v>50</v>
      </c>
      <c r="F4264" s="22" t="s">
        <v>20</v>
      </c>
      <c r="G4264" s="23">
        <v>1</v>
      </c>
      <c r="H4264" s="24" t="s">
        <v>216</v>
      </c>
      <c r="I4264" s="24" t="s">
        <v>217</v>
      </c>
      <c r="J4264" s="25" t="s">
        <v>218</v>
      </c>
      <c r="K4264" s="26">
        <v>15</v>
      </c>
      <c r="L4264" s="29">
        <v>1.0069444444444445E-2</v>
      </c>
      <c r="M4264" s="29">
        <v>0</v>
      </c>
      <c r="N4264" s="20" t="s">
        <v>74</v>
      </c>
      <c r="O4264" s="20" t="s">
        <v>205</v>
      </c>
      <c r="P4264" s="30">
        <v>1</v>
      </c>
    </row>
    <row r="4265" spans="1:16" x14ac:dyDescent="0.25">
      <c r="A4265" s="20">
        <v>4258</v>
      </c>
      <c r="B4265" s="21">
        <v>3</v>
      </c>
      <c r="C4265" s="22" t="s">
        <v>170</v>
      </c>
      <c r="D4265" s="21" t="s">
        <v>171</v>
      </c>
      <c r="E4265" s="20" t="s">
        <v>50</v>
      </c>
      <c r="F4265" s="22" t="s">
        <v>20</v>
      </c>
      <c r="G4265" s="23">
        <v>1</v>
      </c>
      <c r="H4265" s="24" t="s">
        <v>193</v>
      </c>
      <c r="I4265" s="24" t="s">
        <v>194</v>
      </c>
      <c r="J4265" s="25" t="s">
        <v>195</v>
      </c>
      <c r="K4265" s="26">
        <v>23</v>
      </c>
      <c r="L4265" s="29">
        <v>1.4930555555555556E-2</v>
      </c>
      <c r="M4265" s="29">
        <v>0</v>
      </c>
      <c r="N4265" s="20" t="s">
        <v>74</v>
      </c>
      <c r="O4265" s="20" t="s">
        <v>205</v>
      </c>
      <c r="P4265" s="30">
        <v>1</v>
      </c>
    </row>
    <row r="4266" spans="1:16" x14ac:dyDescent="0.25">
      <c r="A4266" s="20">
        <v>4259</v>
      </c>
      <c r="B4266" s="21">
        <v>3</v>
      </c>
      <c r="C4266" s="22" t="s">
        <v>170</v>
      </c>
      <c r="D4266" s="21" t="s">
        <v>171</v>
      </c>
      <c r="E4266" s="20" t="s">
        <v>50</v>
      </c>
      <c r="F4266" s="22" t="s">
        <v>20</v>
      </c>
      <c r="G4266" s="23">
        <v>1</v>
      </c>
      <c r="H4266" s="24" t="s">
        <v>196</v>
      </c>
      <c r="I4266" s="24" t="s">
        <v>197</v>
      </c>
      <c r="J4266" s="25" t="s">
        <v>198</v>
      </c>
      <c r="K4266" s="26">
        <v>32</v>
      </c>
      <c r="L4266" s="29">
        <v>2.0833333333333336E-2</v>
      </c>
      <c r="M4266" s="29">
        <v>0</v>
      </c>
      <c r="N4266" s="20" t="s">
        <v>74</v>
      </c>
      <c r="O4266" s="20" t="s">
        <v>206</v>
      </c>
      <c r="P4266" s="30">
        <v>1</v>
      </c>
    </row>
    <row r="4267" spans="1:16" x14ac:dyDescent="0.25">
      <c r="A4267" s="20">
        <v>4260</v>
      </c>
      <c r="B4267" s="21">
        <v>3</v>
      </c>
      <c r="C4267" s="22" t="s">
        <v>170</v>
      </c>
      <c r="D4267" s="21" t="s">
        <v>171</v>
      </c>
      <c r="E4267" s="20" t="s">
        <v>50</v>
      </c>
      <c r="F4267" s="22" t="s">
        <v>20</v>
      </c>
      <c r="G4267" s="23">
        <v>1</v>
      </c>
      <c r="H4267" s="24" t="s">
        <v>199</v>
      </c>
      <c r="I4267" s="24" t="s">
        <v>200</v>
      </c>
      <c r="J4267" s="25" t="s">
        <v>201</v>
      </c>
      <c r="K4267" s="26">
        <v>36</v>
      </c>
      <c r="L4267" s="29">
        <v>2.3263888888888893E-2</v>
      </c>
      <c r="M4267" s="29">
        <v>0</v>
      </c>
      <c r="N4267" s="20" t="s">
        <v>74</v>
      </c>
      <c r="O4267" s="20" t="s">
        <v>205</v>
      </c>
      <c r="P4267" s="30">
        <v>1</v>
      </c>
    </row>
    <row r="4268" spans="1:16" x14ac:dyDescent="0.25">
      <c r="A4268" s="20">
        <v>4261</v>
      </c>
      <c r="B4268" s="21">
        <v>3</v>
      </c>
      <c r="C4268" s="22" t="s">
        <v>170</v>
      </c>
      <c r="D4268" s="21" t="s">
        <v>171</v>
      </c>
      <c r="E4268" s="20" t="s">
        <v>50</v>
      </c>
      <c r="F4268" s="22" t="s">
        <v>20</v>
      </c>
      <c r="G4268" s="23">
        <v>1</v>
      </c>
      <c r="H4268" s="24" t="s">
        <v>202</v>
      </c>
      <c r="I4268" s="24" t="s">
        <v>203</v>
      </c>
      <c r="J4268" s="25" t="s">
        <v>204</v>
      </c>
      <c r="K4268" s="26">
        <v>47</v>
      </c>
      <c r="L4268" s="29">
        <v>2.8472222222222225E-2</v>
      </c>
      <c r="M4268" s="29">
        <v>0</v>
      </c>
      <c r="N4268" s="20" t="s">
        <v>74</v>
      </c>
      <c r="O4268" s="20" t="s">
        <v>206</v>
      </c>
      <c r="P4268" s="30">
        <v>1</v>
      </c>
    </row>
    <row r="4269" spans="1:16" x14ac:dyDescent="0.25">
      <c r="A4269" s="20">
        <v>4262</v>
      </c>
      <c r="B4269" s="21">
        <v>3</v>
      </c>
      <c r="C4269" s="22" t="s">
        <v>170</v>
      </c>
      <c r="D4269" s="21" t="s">
        <v>171</v>
      </c>
      <c r="E4269" s="20" t="s">
        <v>50</v>
      </c>
      <c r="F4269" s="22" t="s">
        <v>20</v>
      </c>
      <c r="G4269" s="23">
        <v>2</v>
      </c>
      <c r="H4269" s="24" t="s">
        <v>190</v>
      </c>
      <c r="I4269" s="24" t="s">
        <v>191</v>
      </c>
      <c r="J4269" s="25" t="s">
        <v>192</v>
      </c>
      <c r="K4269" s="26">
        <v>1</v>
      </c>
      <c r="L4269" s="29">
        <v>1.7361111111111112E-2</v>
      </c>
      <c r="M4269" s="29">
        <v>1.7361111111111112E-2</v>
      </c>
      <c r="N4269" s="20" t="s">
        <v>74</v>
      </c>
      <c r="O4269" s="20" t="s">
        <v>206</v>
      </c>
      <c r="P4269" s="30">
        <v>1</v>
      </c>
    </row>
    <row r="4270" spans="1:16" ht="15" customHeight="1" x14ac:dyDescent="0.25">
      <c r="A4270" s="20">
        <v>4263</v>
      </c>
      <c r="B4270" s="21">
        <v>3</v>
      </c>
      <c r="C4270" s="22" t="s">
        <v>170</v>
      </c>
      <c r="D4270" s="21" t="s">
        <v>171</v>
      </c>
      <c r="E4270" s="20" t="s">
        <v>50</v>
      </c>
      <c r="F4270" s="22" t="s">
        <v>20</v>
      </c>
      <c r="G4270" s="23">
        <v>2</v>
      </c>
      <c r="H4270" s="24" t="s">
        <v>162</v>
      </c>
      <c r="I4270" s="24" t="s">
        <v>163</v>
      </c>
      <c r="J4270" s="25" t="s">
        <v>164</v>
      </c>
      <c r="K4270" s="26">
        <v>3</v>
      </c>
      <c r="L4270" s="29">
        <v>1.8749999999999999E-2</v>
      </c>
      <c r="M4270" s="29">
        <v>1.7361111111111112E-2</v>
      </c>
      <c r="N4270" s="20" t="s">
        <v>74</v>
      </c>
      <c r="O4270" s="20" t="s">
        <v>205</v>
      </c>
      <c r="P4270" s="30">
        <v>1</v>
      </c>
    </row>
    <row r="4271" spans="1:16" ht="15" customHeight="1" x14ac:dyDescent="0.25">
      <c r="A4271" s="20">
        <v>4264</v>
      </c>
      <c r="B4271" s="21">
        <v>3</v>
      </c>
      <c r="C4271" s="22" t="s">
        <v>170</v>
      </c>
      <c r="D4271" s="21" t="s">
        <v>171</v>
      </c>
      <c r="E4271" s="20" t="s">
        <v>50</v>
      </c>
      <c r="F4271" s="22" t="s">
        <v>20</v>
      </c>
      <c r="G4271" s="23">
        <v>2</v>
      </c>
      <c r="H4271" s="24" t="s">
        <v>216</v>
      </c>
      <c r="I4271" s="24" t="s">
        <v>217</v>
      </c>
      <c r="J4271" s="25" t="s">
        <v>218</v>
      </c>
      <c r="K4271" s="26">
        <v>15</v>
      </c>
      <c r="L4271" s="29">
        <v>2.7430555555555555E-2</v>
      </c>
      <c r="M4271" s="29">
        <v>1.7361111111111112E-2</v>
      </c>
      <c r="N4271" s="20" t="s">
        <v>74</v>
      </c>
      <c r="O4271" s="20" t="s">
        <v>205</v>
      </c>
      <c r="P4271" s="30">
        <v>1</v>
      </c>
    </row>
    <row r="4272" spans="1:16" x14ac:dyDescent="0.25">
      <c r="A4272" s="20">
        <v>4265</v>
      </c>
      <c r="B4272" s="21">
        <v>3</v>
      </c>
      <c r="C4272" s="22" t="s">
        <v>170</v>
      </c>
      <c r="D4272" s="21" t="s">
        <v>171</v>
      </c>
      <c r="E4272" s="20" t="s">
        <v>50</v>
      </c>
      <c r="F4272" s="22" t="s">
        <v>20</v>
      </c>
      <c r="G4272" s="23">
        <v>2</v>
      </c>
      <c r="H4272" s="24" t="s">
        <v>193</v>
      </c>
      <c r="I4272" s="24" t="s">
        <v>194</v>
      </c>
      <c r="J4272" s="25" t="s">
        <v>195</v>
      </c>
      <c r="K4272" s="26">
        <v>23</v>
      </c>
      <c r="L4272" s="29">
        <v>3.2291666666666663E-2</v>
      </c>
      <c r="M4272" s="29">
        <v>1.7361111111111112E-2</v>
      </c>
      <c r="N4272" s="20" t="s">
        <v>74</v>
      </c>
      <c r="O4272" s="20" t="s">
        <v>205</v>
      </c>
      <c r="P4272" s="30">
        <v>1</v>
      </c>
    </row>
    <row r="4273" spans="1:16" x14ac:dyDescent="0.25">
      <c r="A4273" s="20">
        <v>4266</v>
      </c>
      <c r="B4273" s="21">
        <v>3</v>
      </c>
      <c r="C4273" s="22" t="s">
        <v>170</v>
      </c>
      <c r="D4273" s="21" t="s">
        <v>171</v>
      </c>
      <c r="E4273" s="20" t="s">
        <v>50</v>
      </c>
      <c r="F4273" s="22" t="s">
        <v>20</v>
      </c>
      <c r="G4273" s="23">
        <v>2</v>
      </c>
      <c r="H4273" s="24" t="s">
        <v>196</v>
      </c>
      <c r="I4273" s="24" t="s">
        <v>197</v>
      </c>
      <c r="J4273" s="25" t="s">
        <v>198</v>
      </c>
      <c r="K4273" s="26">
        <v>32</v>
      </c>
      <c r="L4273" s="29">
        <v>3.8194444444444441E-2</v>
      </c>
      <c r="M4273" s="29">
        <v>1.7361111111111112E-2</v>
      </c>
      <c r="N4273" s="20" t="s">
        <v>74</v>
      </c>
      <c r="O4273" s="20" t="s">
        <v>206</v>
      </c>
      <c r="P4273" s="30">
        <v>1</v>
      </c>
    </row>
    <row r="4274" spans="1:16" x14ac:dyDescent="0.25">
      <c r="A4274" s="20">
        <v>4267</v>
      </c>
      <c r="B4274" s="21">
        <v>3</v>
      </c>
      <c r="C4274" s="22" t="s">
        <v>170</v>
      </c>
      <c r="D4274" s="21" t="s">
        <v>171</v>
      </c>
      <c r="E4274" s="20" t="s">
        <v>50</v>
      </c>
      <c r="F4274" s="22" t="s">
        <v>20</v>
      </c>
      <c r="G4274" s="23">
        <v>2</v>
      </c>
      <c r="H4274" s="24" t="s">
        <v>199</v>
      </c>
      <c r="I4274" s="24" t="s">
        <v>200</v>
      </c>
      <c r="J4274" s="25" t="s">
        <v>201</v>
      </c>
      <c r="K4274" s="26">
        <v>36</v>
      </c>
      <c r="L4274" s="29">
        <v>4.0624999999999994E-2</v>
      </c>
      <c r="M4274" s="29">
        <v>1.7361111111111112E-2</v>
      </c>
      <c r="N4274" s="20" t="s">
        <v>74</v>
      </c>
      <c r="O4274" s="20" t="s">
        <v>205</v>
      </c>
      <c r="P4274" s="30">
        <v>1</v>
      </c>
    </row>
    <row r="4275" spans="1:16" x14ac:dyDescent="0.25">
      <c r="A4275" s="20">
        <v>4268</v>
      </c>
      <c r="B4275" s="21">
        <v>3</v>
      </c>
      <c r="C4275" s="22" t="s">
        <v>170</v>
      </c>
      <c r="D4275" s="21" t="s">
        <v>171</v>
      </c>
      <c r="E4275" s="20" t="s">
        <v>50</v>
      </c>
      <c r="F4275" s="22" t="s">
        <v>20</v>
      </c>
      <c r="G4275" s="23">
        <v>2</v>
      </c>
      <c r="H4275" s="24" t="s">
        <v>202</v>
      </c>
      <c r="I4275" s="24" t="s">
        <v>203</v>
      </c>
      <c r="J4275" s="25" t="s">
        <v>204</v>
      </c>
      <c r="K4275" s="26">
        <v>47</v>
      </c>
      <c r="L4275" s="29">
        <v>4.583333333333333E-2</v>
      </c>
      <c r="M4275" s="29">
        <v>1.7361111111111112E-2</v>
      </c>
      <c r="N4275" s="20" t="s">
        <v>74</v>
      </c>
      <c r="O4275" s="20" t="s">
        <v>206</v>
      </c>
      <c r="P4275" s="30">
        <v>1</v>
      </c>
    </row>
    <row r="4276" spans="1:16" x14ac:dyDescent="0.25">
      <c r="A4276" s="20">
        <v>4269</v>
      </c>
      <c r="B4276" s="21">
        <v>3</v>
      </c>
      <c r="C4276" s="22" t="s">
        <v>170</v>
      </c>
      <c r="D4276" s="21" t="s">
        <v>171</v>
      </c>
      <c r="E4276" s="20" t="s">
        <v>50</v>
      </c>
      <c r="F4276" s="22" t="s">
        <v>20</v>
      </c>
      <c r="G4276" s="23">
        <v>3</v>
      </c>
      <c r="H4276" s="24" t="s">
        <v>190</v>
      </c>
      <c r="I4276" s="24" t="s">
        <v>191</v>
      </c>
      <c r="J4276" s="25" t="s">
        <v>192</v>
      </c>
      <c r="K4276" s="26">
        <v>1</v>
      </c>
      <c r="L4276" s="29">
        <v>3.4722222222222224E-2</v>
      </c>
      <c r="M4276" s="29">
        <v>3.4722222222222224E-2</v>
      </c>
      <c r="N4276" s="20" t="s">
        <v>74</v>
      </c>
      <c r="O4276" s="20" t="s">
        <v>206</v>
      </c>
      <c r="P4276" s="30">
        <v>1</v>
      </c>
    </row>
    <row r="4277" spans="1:16" ht="15" customHeight="1" x14ac:dyDescent="0.25">
      <c r="A4277" s="20">
        <v>4270</v>
      </c>
      <c r="B4277" s="21">
        <v>3</v>
      </c>
      <c r="C4277" s="22" t="s">
        <v>170</v>
      </c>
      <c r="D4277" s="21" t="s">
        <v>171</v>
      </c>
      <c r="E4277" s="20" t="s">
        <v>50</v>
      </c>
      <c r="F4277" s="22" t="s">
        <v>20</v>
      </c>
      <c r="G4277" s="23">
        <v>3</v>
      </c>
      <c r="H4277" s="24" t="s">
        <v>162</v>
      </c>
      <c r="I4277" s="24" t="s">
        <v>163</v>
      </c>
      <c r="J4277" s="25" t="s">
        <v>164</v>
      </c>
      <c r="K4277" s="26">
        <v>3</v>
      </c>
      <c r="L4277" s="29">
        <v>3.6111111111111115E-2</v>
      </c>
      <c r="M4277" s="29">
        <v>3.4722222222222224E-2</v>
      </c>
      <c r="N4277" s="20" t="s">
        <v>74</v>
      </c>
      <c r="O4277" s="20" t="s">
        <v>205</v>
      </c>
      <c r="P4277" s="30">
        <v>1</v>
      </c>
    </row>
    <row r="4278" spans="1:16" ht="15" customHeight="1" x14ac:dyDescent="0.25">
      <c r="A4278" s="20">
        <v>4271</v>
      </c>
      <c r="B4278" s="21">
        <v>3</v>
      </c>
      <c r="C4278" s="22" t="s">
        <v>170</v>
      </c>
      <c r="D4278" s="21" t="s">
        <v>171</v>
      </c>
      <c r="E4278" s="20" t="s">
        <v>50</v>
      </c>
      <c r="F4278" s="22" t="s">
        <v>20</v>
      </c>
      <c r="G4278" s="23">
        <v>3</v>
      </c>
      <c r="H4278" s="24" t="s">
        <v>216</v>
      </c>
      <c r="I4278" s="24" t="s">
        <v>217</v>
      </c>
      <c r="J4278" s="25" t="s">
        <v>218</v>
      </c>
      <c r="K4278" s="26">
        <v>15</v>
      </c>
      <c r="L4278" s="29">
        <v>4.4791666666666674E-2</v>
      </c>
      <c r="M4278" s="29">
        <v>3.4722222222222224E-2</v>
      </c>
      <c r="N4278" s="20" t="s">
        <v>74</v>
      </c>
      <c r="O4278" s="20" t="s">
        <v>205</v>
      </c>
      <c r="P4278" s="30">
        <v>1</v>
      </c>
    </row>
    <row r="4279" spans="1:16" x14ac:dyDescent="0.25">
      <c r="A4279" s="20">
        <v>4272</v>
      </c>
      <c r="B4279" s="21">
        <v>3</v>
      </c>
      <c r="C4279" s="22" t="s">
        <v>170</v>
      </c>
      <c r="D4279" s="21" t="s">
        <v>171</v>
      </c>
      <c r="E4279" s="20" t="s">
        <v>50</v>
      </c>
      <c r="F4279" s="22" t="s">
        <v>20</v>
      </c>
      <c r="G4279" s="23">
        <v>3</v>
      </c>
      <c r="H4279" s="24" t="s">
        <v>193</v>
      </c>
      <c r="I4279" s="24" t="s">
        <v>194</v>
      </c>
      <c r="J4279" s="25" t="s">
        <v>195</v>
      </c>
      <c r="K4279" s="26">
        <v>23</v>
      </c>
      <c r="L4279" s="29">
        <v>4.9652777777777782E-2</v>
      </c>
      <c r="M4279" s="29">
        <v>3.4722222222222224E-2</v>
      </c>
      <c r="N4279" s="20" t="s">
        <v>74</v>
      </c>
      <c r="O4279" s="20" t="s">
        <v>205</v>
      </c>
      <c r="P4279" s="30">
        <v>1</v>
      </c>
    </row>
    <row r="4280" spans="1:16" x14ac:dyDescent="0.25">
      <c r="A4280" s="20">
        <v>4273</v>
      </c>
      <c r="B4280" s="21">
        <v>3</v>
      </c>
      <c r="C4280" s="22" t="s">
        <v>170</v>
      </c>
      <c r="D4280" s="21" t="s">
        <v>171</v>
      </c>
      <c r="E4280" s="20" t="s">
        <v>50</v>
      </c>
      <c r="F4280" s="22" t="s">
        <v>20</v>
      </c>
      <c r="G4280" s="23">
        <v>3</v>
      </c>
      <c r="H4280" s="24" t="s">
        <v>196</v>
      </c>
      <c r="I4280" s="24" t="s">
        <v>197</v>
      </c>
      <c r="J4280" s="25" t="s">
        <v>198</v>
      </c>
      <c r="K4280" s="26">
        <v>32</v>
      </c>
      <c r="L4280" s="29">
        <v>5.5555555555555559E-2</v>
      </c>
      <c r="M4280" s="29">
        <v>3.4722222222222224E-2</v>
      </c>
      <c r="N4280" s="20" t="s">
        <v>74</v>
      </c>
      <c r="O4280" s="20" t="s">
        <v>206</v>
      </c>
      <c r="P4280" s="30">
        <v>1</v>
      </c>
    </row>
    <row r="4281" spans="1:16" x14ac:dyDescent="0.25">
      <c r="A4281" s="20">
        <v>4274</v>
      </c>
      <c r="B4281" s="21">
        <v>3</v>
      </c>
      <c r="C4281" s="22" t="s">
        <v>170</v>
      </c>
      <c r="D4281" s="21" t="s">
        <v>171</v>
      </c>
      <c r="E4281" s="20" t="s">
        <v>50</v>
      </c>
      <c r="F4281" s="22" t="s">
        <v>20</v>
      </c>
      <c r="G4281" s="23">
        <v>3</v>
      </c>
      <c r="H4281" s="24" t="s">
        <v>199</v>
      </c>
      <c r="I4281" s="24" t="s">
        <v>200</v>
      </c>
      <c r="J4281" s="25" t="s">
        <v>201</v>
      </c>
      <c r="K4281" s="26">
        <v>36</v>
      </c>
      <c r="L4281" s="29">
        <v>5.7986111111111113E-2</v>
      </c>
      <c r="M4281" s="29">
        <v>3.4722222222222224E-2</v>
      </c>
      <c r="N4281" s="20" t="s">
        <v>74</v>
      </c>
      <c r="O4281" s="20" t="s">
        <v>205</v>
      </c>
      <c r="P4281" s="30">
        <v>1</v>
      </c>
    </row>
    <row r="4282" spans="1:16" x14ac:dyDescent="0.25">
      <c r="A4282" s="20">
        <v>4275</v>
      </c>
      <c r="B4282" s="21">
        <v>3</v>
      </c>
      <c r="C4282" s="22" t="s">
        <v>170</v>
      </c>
      <c r="D4282" s="21" t="s">
        <v>171</v>
      </c>
      <c r="E4282" s="20" t="s">
        <v>50</v>
      </c>
      <c r="F4282" s="22" t="s">
        <v>20</v>
      </c>
      <c r="G4282" s="23">
        <v>3</v>
      </c>
      <c r="H4282" s="24" t="s">
        <v>202</v>
      </c>
      <c r="I4282" s="24" t="s">
        <v>203</v>
      </c>
      <c r="J4282" s="25" t="s">
        <v>204</v>
      </c>
      <c r="K4282" s="26">
        <v>47</v>
      </c>
      <c r="L4282" s="29">
        <v>6.3194444444444442E-2</v>
      </c>
      <c r="M4282" s="29">
        <v>3.4722222222222224E-2</v>
      </c>
      <c r="N4282" s="20" t="s">
        <v>74</v>
      </c>
      <c r="O4282" s="20" t="s">
        <v>206</v>
      </c>
      <c r="P4282" s="30">
        <v>1</v>
      </c>
    </row>
    <row r="4283" spans="1:16" x14ac:dyDescent="0.25">
      <c r="A4283" s="20">
        <v>4276</v>
      </c>
      <c r="B4283" s="21">
        <v>3</v>
      </c>
      <c r="C4283" s="22" t="s">
        <v>170</v>
      </c>
      <c r="D4283" s="21" t="s">
        <v>171</v>
      </c>
      <c r="E4283" s="20" t="s">
        <v>50</v>
      </c>
      <c r="F4283" s="22" t="s">
        <v>20</v>
      </c>
      <c r="G4283" s="23">
        <v>4</v>
      </c>
      <c r="H4283" s="24" t="s">
        <v>190</v>
      </c>
      <c r="I4283" s="24" t="s">
        <v>191</v>
      </c>
      <c r="J4283" s="25" t="s">
        <v>192</v>
      </c>
      <c r="K4283" s="26">
        <v>1</v>
      </c>
      <c r="L4283" s="29">
        <v>5.2083333333333336E-2</v>
      </c>
      <c r="M4283" s="29">
        <v>5.2083333333333336E-2</v>
      </c>
      <c r="N4283" s="20" t="s">
        <v>47</v>
      </c>
      <c r="O4283" s="20" t="s">
        <v>206</v>
      </c>
      <c r="P4283" s="30">
        <v>1</v>
      </c>
    </row>
    <row r="4284" spans="1:16" ht="15" customHeight="1" x14ac:dyDescent="0.25">
      <c r="A4284" s="20">
        <v>4277</v>
      </c>
      <c r="B4284" s="21">
        <v>3</v>
      </c>
      <c r="C4284" s="22" t="s">
        <v>170</v>
      </c>
      <c r="D4284" s="21" t="s">
        <v>171</v>
      </c>
      <c r="E4284" s="20" t="s">
        <v>50</v>
      </c>
      <c r="F4284" s="22" t="s">
        <v>20</v>
      </c>
      <c r="G4284" s="23">
        <v>4</v>
      </c>
      <c r="H4284" s="24" t="s">
        <v>162</v>
      </c>
      <c r="I4284" s="24" t="s">
        <v>163</v>
      </c>
      <c r="J4284" s="25" t="s">
        <v>164</v>
      </c>
      <c r="K4284" s="26">
        <v>3</v>
      </c>
      <c r="L4284" s="29">
        <v>5.3472222222222227E-2</v>
      </c>
      <c r="M4284" s="29">
        <v>5.2083333333333336E-2</v>
      </c>
      <c r="N4284" s="20" t="s">
        <v>47</v>
      </c>
      <c r="O4284" s="20" t="s">
        <v>205</v>
      </c>
      <c r="P4284" s="30">
        <v>1</v>
      </c>
    </row>
    <row r="4285" spans="1:16" ht="15" customHeight="1" x14ac:dyDescent="0.25">
      <c r="A4285" s="20">
        <v>4278</v>
      </c>
      <c r="B4285" s="21">
        <v>3</v>
      </c>
      <c r="C4285" s="22" t="s">
        <v>170</v>
      </c>
      <c r="D4285" s="21" t="s">
        <v>171</v>
      </c>
      <c r="E4285" s="20" t="s">
        <v>50</v>
      </c>
      <c r="F4285" s="22" t="s">
        <v>20</v>
      </c>
      <c r="G4285" s="23">
        <v>4</v>
      </c>
      <c r="H4285" s="24" t="s">
        <v>216</v>
      </c>
      <c r="I4285" s="24" t="s">
        <v>217</v>
      </c>
      <c r="J4285" s="25" t="s">
        <v>218</v>
      </c>
      <c r="K4285" s="26">
        <v>15</v>
      </c>
      <c r="L4285" s="29">
        <v>6.1111111111111116E-2</v>
      </c>
      <c r="M4285" s="29">
        <v>5.2083333333333336E-2</v>
      </c>
      <c r="N4285" s="20" t="s">
        <v>47</v>
      </c>
      <c r="O4285" s="20" t="s">
        <v>205</v>
      </c>
      <c r="P4285" s="30">
        <v>1</v>
      </c>
    </row>
    <row r="4286" spans="1:16" x14ac:dyDescent="0.25">
      <c r="A4286" s="20">
        <v>4279</v>
      </c>
      <c r="B4286" s="21">
        <v>3</v>
      </c>
      <c r="C4286" s="22" t="s">
        <v>170</v>
      </c>
      <c r="D4286" s="21" t="s">
        <v>171</v>
      </c>
      <c r="E4286" s="20" t="s">
        <v>50</v>
      </c>
      <c r="F4286" s="22" t="s">
        <v>20</v>
      </c>
      <c r="G4286" s="23">
        <v>4</v>
      </c>
      <c r="H4286" s="24" t="s">
        <v>193</v>
      </c>
      <c r="I4286" s="24" t="s">
        <v>194</v>
      </c>
      <c r="J4286" s="25" t="s">
        <v>195</v>
      </c>
      <c r="K4286" s="26">
        <v>23</v>
      </c>
      <c r="L4286" s="29">
        <v>6.5277777777777796E-2</v>
      </c>
      <c r="M4286" s="29">
        <v>5.2083333333333336E-2</v>
      </c>
      <c r="N4286" s="20" t="s">
        <v>47</v>
      </c>
      <c r="O4286" s="20" t="s">
        <v>205</v>
      </c>
      <c r="P4286" s="30">
        <v>1</v>
      </c>
    </row>
    <row r="4287" spans="1:16" x14ac:dyDescent="0.25">
      <c r="A4287" s="20">
        <v>4280</v>
      </c>
      <c r="B4287" s="21">
        <v>3</v>
      </c>
      <c r="C4287" s="22" t="s">
        <v>170</v>
      </c>
      <c r="D4287" s="21" t="s">
        <v>171</v>
      </c>
      <c r="E4287" s="20" t="s">
        <v>50</v>
      </c>
      <c r="F4287" s="22" t="s">
        <v>20</v>
      </c>
      <c r="G4287" s="23">
        <v>4</v>
      </c>
      <c r="H4287" s="24" t="s">
        <v>196</v>
      </c>
      <c r="I4287" s="24" t="s">
        <v>197</v>
      </c>
      <c r="J4287" s="25" t="s">
        <v>198</v>
      </c>
      <c r="K4287" s="26">
        <v>32</v>
      </c>
      <c r="L4287" s="29">
        <v>7.0486111111111124E-2</v>
      </c>
      <c r="M4287" s="29">
        <v>5.2083333333333336E-2</v>
      </c>
      <c r="N4287" s="20" t="s">
        <v>47</v>
      </c>
      <c r="O4287" s="20" t="s">
        <v>206</v>
      </c>
      <c r="P4287" s="30">
        <v>1</v>
      </c>
    </row>
    <row r="4288" spans="1:16" x14ac:dyDescent="0.25">
      <c r="A4288" s="20">
        <v>4281</v>
      </c>
      <c r="B4288" s="21">
        <v>3</v>
      </c>
      <c r="C4288" s="22" t="s">
        <v>170</v>
      </c>
      <c r="D4288" s="21" t="s">
        <v>171</v>
      </c>
      <c r="E4288" s="20" t="s">
        <v>50</v>
      </c>
      <c r="F4288" s="22" t="s">
        <v>20</v>
      </c>
      <c r="G4288" s="23">
        <v>4</v>
      </c>
      <c r="H4288" s="24" t="s">
        <v>199</v>
      </c>
      <c r="I4288" s="24" t="s">
        <v>200</v>
      </c>
      <c r="J4288" s="25" t="s">
        <v>201</v>
      </c>
      <c r="K4288" s="26">
        <v>36</v>
      </c>
      <c r="L4288" s="29">
        <v>7.2569444444444464E-2</v>
      </c>
      <c r="M4288" s="29">
        <v>5.2083333333333336E-2</v>
      </c>
      <c r="N4288" s="20" t="s">
        <v>47</v>
      </c>
      <c r="O4288" s="20" t="s">
        <v>205</v>
      </c>
      <c r="P4288" s="30">
        <v>1</v>
      </c>
    </row>
    <row r="4289" spans="1:16" x14ac:dyDescent="0.25">
      <c r="A4289" s="20">
        <v>4282</v>
      </c>
      <c r="B4289" s="21">
        <v>3</v>
      </c>
      <c r="C4289" s="22" t="s">
        <v>170</v>
      </c>
      <c r="D4289" s="21" t="s">
        <v>171</v>
      </c>
      <c r="E4289" s="20" t="s">
        <v>50</v>
      </c>
      <c r="F4289" s="22" t="s">
        <v>20</v>
      </c>
      <c r="G4289" s="23">
        <v>4</v>
      </c>
      <c r="H4289" s="24" t="s">
        <v>202</v>
      </c>
      <c r="I4289" s="24" t="s">
        <v>203</v>
      </c>
      <c r="J4289" s="25" t="s">
        <v>204</v>
      </c>
      <c r="K4289" s="26">
        <v>47</v>
      </c>
      <c r="L4289" s="29">
        <v>7.7083333333333351E-2</v>
      </c>
      <c r="M4289" s="29">
        <v>5.2083333333333336E-2</v>
      </c>
      <c r="N4289" s="20" t="s">
        <v>47</v>
      </c>
      <c r="O4289" s="20" t="s">
        <v>206</v>
      </c>
      <c r="P4289" s="30">
        <v>1</v>
      </c>
    </row>
    <row r="4290" spans="1:16" x14ac:dyDescent="0.25">
      <c r="A4290" s="20">
        <v>4283</v>
      </c>
      <c r="B4290" s="21">
        <v>3</v>
      </c>
      <c r="C4290" s="22" t="s">
        <v>170</v>
      </c>
      <c r="D4290" s="21" t="s">
        <v>171</v>
      </c>
      <c r="E4290" s="20" t="s">
        <v>50</v>
      </c>
      <c r="F4290" s="22" t="s">
        <v>20</v>
      </c>
      <c r="G4290" s="23">
        <v>5</v>
      </c>
      <c r="H4290" s="24" t="s">
        <v>190</v>
      </c>
      <c r="I4290" s="24" t="s">
        <v>191</v>
      </c>
      <c r="J4290" s="25" t="s">
        <v>192</v>
      </c>
      <c r="K4290" s="26">
        <v>1</v>
      </c>
      <c r="L4290" s="29">
        <v>7.2916666666666671E-2</v>
      </c>
      <c r="M4290" s="29">
        <v>7.2916666666666671E-2</v>
      </c>
      <c r="N4290" s="20" t="s">
        <v>47</v>
      </c>
      <c r="O4290" s="20" t="s">
        <v>206</v>
      </c>
      <c r="P4290" s="30">
        <v>1</v>
      </c>
    </row>
    <row r="4291" spans="1:16" ht="15" customHeight="1" x14ac:dyDescent="0.25">
      <c r="A4291" s="20">
        <v>4284</v>
      </c>
      <c r="B4291" s="21">
        <v>3</v>
      </c>
      <c r="C4291" s="22" t="s">
        <v>170</v>
      </c>
      <c r="D4291" s="21" t="s">
        <v>171</v>
      </c>
      <c r="E4291" s="20" t="s">
        <v>50</v>
      </c>
      <c r="F4291" s="22" t="s">
        <v>20</v>
      </c>
      <c r="G4291" s="23">
        <v>5</v>
      </c>
      <c r="H4291" s="24" t="s">
        <v>162</v>
      </c>
      <c r="I4291" s="24" t="s">
        <v>163</v>
      </c>
      <c r="J4291" s="25" t="s">
        <v>164</v>
      </c>
      <c r="K4291" s="26">
        <v>3</v>
      </c>
      <c r="L4291" s="29">
        <v>7.4305555555555555E-2</v>
      </c>
      <c r="M4291" s="29">
        <v>7.2916666666666671E-2</v>
      </c>
      <c r="N4291" s="20" t="s">
        <v>47</v>
      </c>
      <c r="O4291" s="20" t="s">
        <v>205</v>
      </c>
      <c r="P4291" s="30">
        <v>1</v>
      </c>
    </row>
    <row r="4292" spans="1:16" ht="15" customHeight="1" x14ac:dyDescent="0.25">
      <c r="A4292" s="20">
        <v>4285</v>
      </c>
      <c r="B4292" s="21">
        <v>3</v>
      </c>
      <c r="C4292" s="22" t="s">
        <v>170</v>
      </c>
      <c r="D4292" s="21" t="s">
        <v>171</v>
      </c>
      <c r="E4292" s="20" t="s">
        <v>50</v>
      </c>
      <c r="F4292" s="22" t="s">
        <v>20</v>
      </c>
      <c r="G4292" s="23">
        <v>5</v>
      </c>
      <c r="H4292" s="24" t="s">
        <v>216</v>
      </c>
      <c r="I4292" s="24" t="s">
        <v>217</v>
      </c>
      <c r="J4292" s="25" t="s">
        <v>218</v>
      </c>
      <c r="K4292" s="26">
        <v>15</v>
      </c>
      <c r="L4292" s="29">
        <v>8.1944444444444445E-2</v>
      </c>
      <c r="M4292" s="29">
        <v>7.2916666666666671E-2</v>
      </c>
      <c r="N4292" s="20" t="s">
        <v>47</v>
      </c>
      <c r="O4292" s="20" t="s">
        <v>205</v>
      </c>
      <c r="P4292" s="30">
        <v>1</v>
      </c>
    </row>
    <row r="4293" spans="1:16" x14ac:dyDescent="0.25">
      <c r="A4293" s="20">
        <v>4286</v>
      </c>
      <c r="B4293" s="21">
        <v>3</v>
      </c>
      <c r="C4293" s="22" t="s">
        <v>170</v>
      </c>
      <c r="D4293" s="21" t="s">
        <v>171</v>
      </c>
      <c r="E4293" s="20" t="s">
        <v>50</v>
      </c>
      <c r="F4293" s="22" t="s">
        <v>20</v>
      </c>
      <c r="G4293" s="23">
        <v>5</v>
      </c>
      <c r="H4293" s="24" t="s">
        <v>193</v>
      </c>
      <c r="I4293" s="24" t="s">
        <v>194</v>
      </c>
      <c r="J4293" s="25" t="s">
        <v>195</v>
      </c>
      <c r="K4293" s="26">
        <v>23</v>
      </c>
      <c r="L4293" s="29">
        <v>8.6111111111111097E-2</v>
      </c>
      <c r="M4293" s="29">
        <v>7.2916666666666671E-2</v>
      </c>
      <c r="N4293" s="20" t="s">
        <v>47</v>
      </c>
      <c r="O4293" s="20" t="s">
        <v>205</v>
      </c>
      <c r="P4293" s="30">
        <v>1</v>
      </c>
    </row>
    <row r="4294" spans="1:16" x14ac:dyDescent="0.25">
      <c r="A4294" s="20">
        <v>4287</v>
      </c>
      <c r="B4294" s="21">
        <v>3</v>
      </c>
      <c r="C4294" s="22" t="s">
        <v>170</v>
      </c>
      <c r="D4294" s="21" t="s">
        <v>171</v>
      </c>
      <c r="E4294" s="20" t="s">
        <v>50</v>
      </c>
      <c r="F4294" s="22" t="s">
        <v>20</v>
      </c>
      <c r="G4294" s="23">
        <v>5</v>
      </c>
      <c r="H4294" s="24" t="s">
        <v>196</v>
      </c>
      <c r="I4294" s="24" t="s">
        <v>197</v>
      </c>
      <c r="J4294" s="25" t="s">
        <v>198</v>
      </c>
      <c r="K4294" s="26">
        <v>32</v>
      </c>
      <c r="L4294" s="29">
        <v>9.1319444444444439E-2</v>
      </c>
      <c r="M4294" s="29">
        <v>7.2916666666666671E-2</v>
      </c>
      <c r="N4294" s="20" t="s">
        <v>47</v>
      </c>
      <c r="O4294" s="20" t="s">
        <v>206</v>
      </c>
      <c r="P4294" s="30">
        <v>1</v>
      </c>
    </row>
    <row r="4295" spans="1:16" x14ac:dyDescent="0.25">
      <c r="A4295" s="20">
        <v>4288</v>
      </c>
      <c r="B4295" s="21">
        <v>3</v>
      </c>
      <c r="C4295" s="22" t="s">
        <v>170</v>
      </c>
      <c r="D4295" s="21" t="s">
        <v>171</v>
      </c>
      <c r="E4295" s="20" t="s">
        <v>50</v>
      </c>
      <c r="F4295" s="22" t="s">
        <v>20</v>
      </c>
      <c r="G4295" s="23">
        <v>5</v>
      </c>
      <c r="H4295" s="24" t="s">
        <v>199</v>
      </c>
      <c r="I4295" s="24" t="s">
        <v>200</v>
      </c>
      <c r="J4295" s="25" t="s">
        <v>201</v>
      </c>
      <c r="K4295" s="26">
        <v>36</v>
      </c>
      <c r="L4295" s="29">
        <v>9.3402777777777779E-2</v>
      </c>
      <c r="M4295" s="29">
        <v>7.2916666666666671E-2</v>
      </c>
      <c r="N4295" s="20" t="s">
        <v>47</v>
      </c>
      <c r="O4295" s="20" t="s">
        <v>205</v>
      </c>
      <c r="P4295" s="30">
        <v>1</v>
      </c>
    </row>
    <row r="4296" spans="1:16" x14ac:dyDescent="0.25">
      <c r="A4296" s="20">
        <v>4289</v>
      </c>
      <c r="B4296" s="21">
        <v>3</v>
      </c>
      <c r="C4296" s="22" t="s">
        <v>170</v>
      </c>
      <c r="D4296" s="21" t="s">
        <v>171</v>
      </c>
      <c r="E4296" s="20" t="s">
        <v>50</v>
      </c>
      <c r="F4296" s="22" t="s">
        <v>20</v>
      </c>
      <c r="G4296" s="23">
        <v>5</v>
      </c>
      <c r="H4296" s="24" t="s">
        <v>202</v>
      </c>
      <c r="I4296" s="24" t="s">
        <v>203</v>
      </c>
      <c r="J4296" s="25" t="s">
        <v>204</v>
      </c>
      <c r="K4296" s="26">
        <v>47</v>
      </c>
      <c r="L4296" s="29">
        <v>9.7916666666666666E-2</v>
      </c>
      <c r="M4296" s="29">
        <v>7.2916666666666671E-2</v>
      </c>
      <c r="N4296" s="20" t="s">
        <v>47</v>
      </c>
      <c r="O4296" s="20" t="s">
        <v>206</v>
      </c>
      <c r="P4296" s="30">
        <v>1</v>
      </c>
    </row>
    <row r="4297" spans="1:16" x14ac:dyDescent="0.25">
      <c r="A4297" s="20">
        <v>4290</v>
      </c>
      <c r="B4297" s="21">
        <v>3</v>
      </c>
      <c r="C4297" s="22" t="s">
        <v>170</v>
      </c>
      <c r="D4297" s="21" t="s">
        <v>171</v>
      </c>
      <c r="E4297" s="20" t="s">
        <v>50</v>
      </c>
      <c r="F4297" s="22" t="s">
        <v>20</v>
      </c>
      <c r="G4297" s="23">
        <v>6</v>
      </c>
      <c r="H4297" s="24" t="s">
        <v>190</v>
      </c>
      <c r="I4297" s="24" t="s">
        <v>191</v>
      </c>
      <c r="J4297" s="25" t="s">
        <v>192</v>
      </c>
      <c r="K4297" s="26">
        <v>1</v>
      </c>
      <c r="L4297" s="29">
        <v>9.375E-2</v>
      </c>
      <c r="M4297" s="29">
        <v>9.375E-2</v>
      </c>
      <c r="N4297" s="20" t="s">
        <v>47</v>
      </c>
      <c r="O4297" s="20" t="s">
        <v>206</v>
      </c>
      <c r="P4297" s="30">
        <v>1</v>
      </c>
    </row>
    <row r="4298" spans="1:16" ht="15" customHeight="1" x14ac:dyDescent="0.25">
      <c r="A4298" s="20">
        <v>4291</v>
      </c>
      <c r="B4298" s="21">
        <v>3</v>
      </c>
      <c r="C4298" s="22" t="s">
        <v>170</v>
      </c>
      <c r="D4298" s="21" t="s">
        <v>171</v>
      </c>
      <c r="E4298" s="20" t="s">
        <v>50</v>
      </c>
      <c r="F4298" s="22" t="s">
        <v>20</v>
      </c>
      <c r="G4298" s="23">
        <v>6</v>
      </c>
      <c r="H4298" s="24" t="s">
        <v>162</v>
      </c>
      <c r="I4298" s="24" t="s">
        <v>163</v>
      </c>
      <c r="J4298" s="25" t="s">
        <v>164</v>
      </c>
      <c r="K4298" s="26">
        <v>3</v>
      </c>
      <c r="L4298" s="29">
        <v>9.5138888888888884E-2</v>
      </c>
      <c r="M4298" s="29">
        <v>9.375E-2</v>
      </c>
      <c r="N4298" s="20" t="s">
        <v>47</v>
      </c>
      <c r="O4298" s="20" t="s">
        <v>205</v>
      </c>
      <c r="P4298" s="30">
        <v>1</v>
      </c>
    </row>
    <row r="4299" spans="1:16" ht="15" customHeight="1" x14ac:dyDescent="0.25">
      <c r="A4299" s="20">
        <v>4292</v>
      </c>
      <c r="B4299" s="21">
        <v>3</v>
      </c>
      <c r="C4299" s="22" t="s">
        <v>170</v>
      </c>
      <c r="D4299" s="21" t="s">
        <v>171</v>
      </c>
      <c r="E4299" s="20" t="s">
        <v>50</v>
      </c>
      <c r="F4299" s="22" t="s">
        <v>20</v>
      </c>
      <c r="G4299" s="23">
        <v>6</v>
      </c>
      <c r="H4299" s="24" t="s">
        <v>216</v>
      </c>
      <c r="I4299" s="24" t="s">
        <v>217</v>
      </c>
      <c r="J4299" s="25" t="s">
        <v>218</v>
      </c>
      <c r="K4299" s="26">
        <v>15</v>
      </c>
      <c r="L4299" s="29">
        <v>0.10277777777777779</v>
      </c>
      <c r="M4299" s="29">
        <v>9.375E-2</v>
      </c>
      <c r="N4299" s="20" t="s">
        <v>47</v>
      </c>
      <c r="O4299" s="20" t="s">
        <v>205</v>
      </c>
      <c r="P4299" s="30">
        <v>1</v>
      </c>
    </row>
    <row r="4300" spans="1:16" x14ac:dyDescent="0.25">
      <c r="A4300" s="20">
        <v>4293</v>
      </c>
      <c r="B4300" s="21">
        <v>3</v>
      </c>
      <c r="C4300" s="22" t="s">
        <v>170</v>
      </c>
      <c r="D4300" s="21" t="s">
        <v>171</v>
      </c>
      <c r="E4300" s="20" t="s">
        <v>50</v>
      </c>
      <c r="F4300" s="22" t="s">
        <v>20</v>
      </c>
      <c r="G4300" s="23">
        <v>6</v>
      </c>
      <c r="H4300" s="24" t="s">
        <v>193</v>
      </c>
      <c r="I4300" s="24" t="s">
        <v>194</v>
      </c>
      <c r="J4300" s="25" t="s">
        <v>195</v>
      </c>
      <c r="K4300" s="26">
        <v>23</v>
      </c>
      <c r="L4300" s="29">
        <v>0.10694444444444444</v>
      </c>
      <c r="M4300" s="29">
        <v>9.375E-2</v>
      </c>
      <c r="N4300" s="20" t="s">
        <v>47</v>
      </c>
      <c r="O4300" s="20" t="s">
        <v>205</v>
      </c>
      <c r="P4300" s="30">
        <v>1</v>
      </c>
    </row>
    <row r="4301" spans="1:16" x14ac:dyDescent="0.25">
      <c r="A4301" s="20">
        <v>4294</v>
      </c>
      <c r="B4301" s="21">
        <v>3</v>
      </c>
      <c r="C4301" s="22" t="s">
        <v>170</v>
      </c>
      <c r="D4301" s="21" t="s">
        <v>171</v>
      </c>
      <c r="E4301" s="20" t="s">
        <v>50</v>
      </c>
      <c r="F4301" s="22" t="s">
        <v>20</v>
      </c>
      <c r="G4301" s="23">
        <v>6</v>
      </c>
      <c r="H4301" s="24" t="s">
        <v>196</v>
      </c>
      <c r="I4301" s="24" t="s">
        <v>197</v>
      </c>
      <c r="J4301" s="25" t="s">
        <v>198</v>
      </c>
      <c r="K4301" s="26">
        <v>32</v>
      </c>
      <c r="L4301" s="29">
        <v>0.11215277777777777</v>
      </c>
      <c r="M4301" s="29">
        <v>9.375E-2</v>
      </c>
      <c r="N4301" s="20" t="s">
        <v>47</v>
      </c>
      <c r="O4301" s="20" t="s">
        <v>206</v>
      </c>
      <c r="P4301" s="30">
        <v>1</v>
      </c>
    </row>
    <row r="4302" spans="1:16" x14ac:dyDescent="0.25">
      <c r="A4302" s="20">
        <v>4295</v>
      </c>
      <c r="B4302" s="21">
        <v>3</v>
      </c>
      <c r="C4302" s="22" t="s">
        <v>170</v>
      </c>
      <c r="D4302" s="21" t="s">
        <v>171</v>
      </c>
      <c r="E4302" s="20" t="s">
        <v>50</v>
      </c>
      <c r="F4302" s="22" t="s">
        <v>20</v>
      </c>
      <c r="G4302" s="23">
        <v>6</v>
      </c>
      <c r="H4302" s="24" t="s">
        <v>199</v>
      </c>
      <c r="I4302" s="24" t="s">
        <v>200</v>
      </c>
      <c r="J4302" s="25" t="s">
        <v>201</v>
      </c>
      <c r="K4302" s="26">
        <v>36</v>
      </c>
      <c r="L4302" s="29">
        <v>0.11423611111111111</v>
      </c>
      <c r="M4302" s="29">
        <v>9.375E-2</v>
      </c>
      <c r="N4302" s="20" t="s">
        <v>47</v>
      </c>
      <c r="O4302" s="20" t="s">
        <v>205</v>
      </c>
      <c r="P4302" s="30">
        <v>1</v>
      </c>
    </row>
    <row r="4303" spans="1:16" x14ac:dyDescent="0.25">
      <c r="A4303" s="20">
        <v>4296</v>
      </c>
      <c r="B4303" s="21">
        <v>3</v>
      </c>
      <c r="C4303" s="22" t="s">
        <v>170</v>
      </c>
      <c r="D4303" s="21" t="s">
        <v>171</v>
      </c>
      <c r="E4303" s="20" t="s">
        <v>50</v>
      </c>
      <c r="F4303" s="22" t="s">
        <v>20</v>
      </c>
      <c r="G4303" s="23">
        <v>6</v>
      </c>
      <c r="H4303" s="24" t="s">
        <v>202</v>
      </c>
      <c r="I4303" s="24" t="s">
        <v>203</v>
      </c>
      <c r="J4303" s="25" t="s">
        <v>204</v>
      </c>
      <c r="K4303" s="26">
        <v>47</v>
      </c>
      <c r="L4303" s="29">
        <v>0.11875000000000001</v>
      </c>
      <c r="M4303" s="29">
        <v>9.375E-2</v>
      </c>
      <c r="N4303" s="20" t="s">
        <v>47</v>
      </c>
      <c r="O4303" s="20" t="s">
        <v>206</v>
      </c>
      <c r="P4303" s="30">
        <v>1</v>
      </c>
    </row>
    <row r="4304" spans="1:16" x14ac:dyDescent="0.25">
      <c r="A4304" s="20">
        <v>4297</v>
      </c>
      <c r="B4304" s="21">
        <v>3</v>
      </c>
      <c r="C4304" s="22" t="s">
        <v>170</v>
      </c>
      <c r="D4304" s="21" t="s">
        <v>171</v>
      </c>
      <c r="E4304" s="20" t="s">
        <v>50</v>
      </c>
      <c r="F4304" s="22" t="s">
        <v>20</v>
      </c>
      <c r="G4304" s="23">
        <v>7</v>
      </c>
      <c r="H4304" s="24" t="s">
        <v>190</v>
      </c>
      <c r="I4304" s="24" t="s">
        <v>191</v>
      </c>
      <c r="J4304" s="25" t="s">
        <v>192</v>
      </c>
      <c r="K4304" s="26">
        <v>1</v>
      </c>
      <c r="L4304" s="29">
        <v>0.11458333333333333</v>
      </c>
      <c r="M4304" s="29">
        <v>0.11458333333333333</v>
      </c>
      <c r="N4304" s="20" t="s">
        <v>47</v>
      </c>
      <c r="O4304" s="20" t="s">
        <v>206</v>
      </c>
      <c r="P4304" s="30">
        <v>1</v>
      </c>
    </row>
    <row r="4305" spans="1:16" ht="15" customHeight="1" x14ac:dyDescent="0.25">
      <c r="A4305" s="20">
        <v>4298</v>
      </c>
      <c r="B4305" s="21">
        <v>3</v>
      </c>
      <c r="C4305" s="22" t="s">
        <v>170</v>
      </c>
      <c r="D4305" s="21" t="s">
        <v>171</v>
      </c>
      <c r="E4305" s="20" t="s">
        <v>50</v>
      </c>
      <c r="F4305" s="22" t="s">
        <v>20</v>
      </c>
      <c r="G4305" s="23">
        <v>7</v>
      </c>
      <c r="H4305" s="24" t="s">
        <v>162</v>
      </c>
      <c r="I4305" s="24" t="s">
        <v>163</v>
      </c>
      <c r="J4305" s="25" t="s">
        <v>164</v>
      </c>
      <c r="K4305" s="26">
        <v>3</v>
      </c>
      <c r="L4305" s="29">
        <v>0.11597222222222221</v>
      </c>
      <c r="M4305" s="29">
        <v>0.11458333333333333</v>
      </c>
      <c r="N4305" s="20" t="s">
        <v>47</v>
      </c>
      <c r="O4305" s="20" t="s">
        <v>205</v>
      </c>
      <c r="P4305" s="30">
        <v>1</v>
      </c>
    </row>
    <row r="4306" spans="1:16" ht="15" customHeight="1" x14ac:dyDescent="0.25">
      <c r="A4306" s="20">
        <v>4299</v>
      </c>
      <c r="B4306" s="21">
        <v>3</v>
      </c>
      <c r="C4306" s="22" t="s">
        <v>170</v>
      </c>
      <c r="D4306" s="21" t="s">
        <v>171</v>
      </c>
      <c r="E4306" s="20" t="s">
        <v>50</v>
      </c>
      <c r="F4306" s="22" t="s">
        <v>20</v>
      </c>
      <c r="G4306" s="23">
        <v>7</v>
      </c>
      <c r="H4306" s="24" t="s">
        <v>216</v>
      </c>
      <c r="I4306" s="24" t="s">
        <v>217</v>
      </c>
      <c r="J4306" s="25" t="s">
        <v>218</v>
      </c>
      <c r="K4306" s="26">
        <v>15</v>
      </c>
      <c r="L4306" s="29">
        <v>0.12361111111111112</v>
      </c>
      <c r="M4306" s="29">
        <v>0.11458333333333333</v>
      </c>
      <c r="N4306" s="20" t="s">
        <v>47</v>
      </c>
      <c r="O4306" s="20" t="s">
        <v>205</v>
      </c>
      <c r="P4306" s="30">
        <v>1</v>
      </c>
    </row>
    <row r="4307" spans="1:16" x14ac:dyDescent="0.25">
      <c r="A4307" s="20">
        <v>4300</v>
      </c>
      <c r="B4307" s="21">
        <v>3</v>
      </c>
      <c r="C4307" s="22" t="s">
        <v>170</v>
      </c>
      <c r="D4307" s="21" t="s">
        <v>171</v>
      </c>
      <c r="E4307" s="20" t="s">
        <v>50</v>
      </c>
      <c r="F4307" s="22" t="s">
        <v>20</v>
      </c>
      <c r="G4307" s="23">
        <v>7</v>
      </c>
      <c r="H4307" s="24" t="s">
        <v>193</v>
      </c>
      <c r="I4307" s="24" t="s">
        <v>194</v>
      </c>
      <c r="J4307" s="25" t="s">
        <v>195</v>
      </c>
      <c r="K4307" s="26">
        <v>23</v>
      </c>
      <c r="L4307" s="29">
        <v>0.12777777777777777</v>
      </c>
      <c r="M4307" s="29">
        <v>0.11458333333333333</v>
      </c>
      <c r="N4307" s="20" t="s">
        <v>47</v>
      </c>
      <c r="O4307" s="20" t="s">
        <v>205</v>
      </c>
      <c r="P4307" s="30">
        <v>1</v>
      </c>
    </row>
    <row r="4308" spans="1:16" x14ac:dyDescent="0.25">
      <c r="A4308" s="20">
        <v>4301</v>
      </c>
      <c r="B4308" s="21">
        <v>3</v>
      </c>
      <c r="C4308" s="22" t="s">
        <v>170</v>
      </c>
      <c r="D4308" s="21" t="s">
        <v>171</v>
      </c>
      <c r="E4308" s="20" t="s">
        <v>50</v>
      </c>
      <c r="F4308" s="22" t="s">
        <v>20</v>
      </c>
      <c r="G4308" s="23">
        <v>7</v>
      </c>
      <c r="H4308" s="24" t="s">
        <v>196</v>
      </c>
      <c r="I4308" s="24" t="s">
        <v>197</v>
      </c>
      <c r="J4308" s="25" t="s">
        <v>198</v>
      </c>
      <c r="K4308" s="26">
        <v>32</v>
      </c>
      <c r="L4308" s="29">
        <v>0.13298611111111111</v>
      </c>
      <c r="M4308" s="29">
        <v>0.11458333333333333</v>
      </c>
      <c r="N4308" s="20" t="s">
        <v>47</v>
      </c>
      <c r="O4308" s="20" t="s">
        <v>206</v>
      </c>
      <c r="P4308" s="30">
        <v>1</v>
      </c>
    </row>
    <row r="4309" spans="1:16" x14ac:dyDescent="0.25">
      <c r="A4309" s="20">
        <v>4302</v>
      </c>
      <c r="B4309" s="21">
        <v>3</v>
      </c>
      <c r="C4309" s="22" t="s">
        <v>170</v>
      </c>
      <c r="D4309" s="21" t="s">
        <v>171</v>
      </c>
      <c r="E4309" s="20" t="s">
        <v>50</v>
      </c>
      <c r="F4309" s="22" t="s">
        <v>20</v>
      </c>
      <c r="G4309" s="23">
        <v>7</v>
      </c>
      <c r="H4309" s="24" t="s">
        <v>199</v>
      </c>
      <c r="I4309" s="24" t="s">
        <v>200</v>
      </c>
      <c r="J4309" s="25" t="s">
        <v>201</v>
      </c>
      <c r="K4309" s="26">
        <v>36</v>
      </c>
      <c r="L4309" s="29">
        <v>0.13506944444444444</v>
      </c>
      <c r="M4309" s="29">
        <v>0.11458333333333333</v>
      </c>
      <c r="N4309" s="20" t="s">
        <v>47</v>
      </c>
      <c r="O4309" s="20" t="s">
        <v>205</v>
      </c>
      <c r="P4309" s="30">
        <v>1</v>
      </c>
    </row>
    <row r="4310" spans="1:16" x14ac:dyDescent="0.25">
      <c r="A4310" s="20">
        <v>4303</v>
      </c>
      <c r="B4310" s="21">
        <v>3</v>
      </c>
      <c r="C4310" s="22" t="s">
        <v>170</v>
      </c>
      <c r="D4310" s="21" t="s">
        <v>171</v>
      </c>
      <c r="E4310" s="20" t="s">
        <v>50</v>
      </c>
      <c r="F4310" s="22" t="s">
        <v>20</v>
      </c>
      <c r="G4310" s="23">
        <v>7</v>
      </c>
      <c r="H4310" s="24" t="s">
        <v>202</v>
      </c>
      <c r="I4310" s="24" t="s">
        <v>203</v>
      </c>
      <c r="J4310" s="25" t="s">
        <v>204</v>
      </c>
      <c r="K4310" s="26">
        <v>47</v>
      </c>
      <c r="L4310" s="29">
        <v>0.13958333333333334</v>
      </c>
      <c r="M4310" s="29">
        <v>0.11458333333333333</v>
      </c>
      <c r="N4310" s="20" t="s">
        <v>47</v>
      </c>
      <c r="O4310" s="20" t="s">
        <v>206</v>
      </c>
      <c r="P4310" s="30">
        <v>1</v>
      </c>
    </row>
    <row r="4311" spans="1:16" x14ac:dyDescent="0.25">
      <c r="A4311" s="20">
        <v>4304</v>
      </c>
      <c r="B4311" s="21">
        <v>3</v>
      </c>
      <c r="C4311" s="22" t="s">
        <v>170</v>
      </c>
      <c r="D4311" s="21" t="s">
        <v>171</v>
      </c>
      <c r="E4311" s="20" t="s">
        <v>50</v>
      </c>
      <c r="F4311" s="22" t="s">
        <v>20</v>
      </c>
      <c r="G4311" s="23">
        <v>8</v>
      </c>
      <c r="H4311" s="24" t="s">
        <v>190</v>
      </c>
      <c r="I4311" s="24" t="s">
        <v>191</v>
      </c>
      <c r="J4311" s="25" t="s">
        <v>192</v>
      </c>
      <c r="K4311" s="26">
        <v>1</v>
      </c>
      <c r="L4311" s="29">
        <v>0.13541666666666666</v>
      </c>
      <c r="M4311" s="29">
        <v>0.13541666666666666</v>
      </c>
      <c r="N4311" s="20" t="s">
        <v>47</v>
      </c>
      <c r="O4311" s="20" t="s">
        <v>206</v>
      </c>
      <c r="P4311" s="30">
        <v>1</v>
      </c>
    </row>
    <row r="4312" spans="1:16" ht="15" customHeight="1" x14ac:dyDescent="0.25">
      <c r="A4312" s="20">
        <v>4305</v>
      </c>
      <c r="B4312" s="21">
        <v>3</v>
      </c>
      <c r="C4312" s="22" t="s">
        <v>170</v>
      </c>
      <c r="D4312" s="21" t="s">
        <v>171</v>
      </c>
      <c r="E4312" s="20" t="s">
        <v>50</v>
      </c>
      <c r="F4312" s="22" t="s">
        <v>20</v>
      </c>
      <c r="G4312" s="23">
        <v>8</v>
      </c>
      <c r="H4312" s="24" t="s">
        <v>162</v>
      </c>
      <c r="I4312" s="24" t="s">
        <v>163</v>
      </c>
      <c r="J4312" s="25" t="s">
        <v>164</v>
      </c>
      <c r="K4312" s="26">
        <v>3</v>
      </c>
      <c r="L4312" s="29">
        <v>0.13680555555555554</v>
      </c>
      <c r="M4312" s="29">
        <v>0.13541666666666666</v>
      </c>
      <c r="N4312" s="20" t="s">
        <v>47</v>
      </c>
      <c r="O4312" s="20" t="s">
        <v>205</v>
      </c>
      <c r="P4312" s="30">
        <v>1</v>
      </c>
    </row>
    <row r="4313" spans="1:16" ht="15" customHeight="1" x14ac:dyDescent="0.25">
      <c r="A4313" s="20">
        <v>4306</v>
      </c>
      <c r="B4313" s="21">
        <v>3</v>
      </c>
      <c r="C4313" s="22" t="s">
        <v>170</v>
      </c>
      <c r="D4313" s="21" t="s">
        <v>171</v>
      </c>
      <c r="E4313" s="20" t="s">
        <v>50</v>
      </c>
      <c r="F4313" s="22" t="s">
        <v>20</v>
      </c>
      <c r="G4313" s="23">
        <v>8</v>
      </c>
      <c r="H4313" s="24" t="s">
        <v>216</v>
      </c>
      <c r="I4313" s="24" t="s">
        <v>217</v>
      </c>
      <c r="J4313" s="25" t="s">
        <v>218</v>
      </c>
      <c r="K4313" s="26">
        <v>15</v>
      </c>
      <c r="L4313" s="29">
        <v>0.14444444444444446</v>
      </c>
      <c r="M4313" s="29">
        <v>0.13541666666666666</v>
      </c>
      <c r="N4313" s="20" t="s">
        <v>47</v>
      </c>
      <c r="O4313" s="20" t="s">
        <v>205</v>
      </c>
      <c r="P4313" s="30">
        <v>1</v>
      </c>
    </row>
    <row r="4314" spans="1:16" x14ac:dyDescent="0.25">
      <c r="A4314" s="20">
        <v>4307</v>
      </c>
      <c r="B4314" s="21">
        <v>3</v>
      </c>
      <c r="C4314" s="22" t="s">
        <v>170</v>
      </c>
      <c r="D4314" s="21" t="s">
        <v>171</v>
      </c>
      <c r="E4314" s="20" t="s">
        <v>50</v>
      </c>
      <c r="F4314" s="22" t="s">
        <v>20</v>
      </c>
      <c r="G4314" s="23">
        <v>8</v>
      </c>
      <c r="H4314" s="24" t="s">
        <v>193</v>
      </c>
      <c r="I4314" s="24" t="s">
        <v>194</v>
      </c>
      <c r="J4314" s="25" t="s">
        <v>195</v>
      </c>
      <c r="K4314" s="26">
        <v>23</v>
      </c>
      <c r="L4314" s="29">
        <v>0.14861111111111111</v>
      </c>
      <c r="M4314" s="29">
        <v>0.13541666666666666</v>
      </c>
      <c r="N4314" s="20" t="s">
        <v>47</v>
      </c>
      <c r="O4314" s="20" t="s">
        <v>205</v>
      </c>
      <c r="P4314" s="30">
        <v>1</v>
      </c>
    </row>
    <row r="4315" spans="1:16" x14ac:dyDescent="0.25">
      <c r="A4315" s="20">
        <v>4308</v>
      </c>
      <c r="B4315" s="21">
        <v>3</v>
      </c>
      <c r="C4315" s="22" t="s">
        <v>170</v>
      </c>
      <c r="D4315" s="21" t="s">
        <v>171</v>
      </c>
      <c r="E4315" s="20" t="s">
        <v>50</v>
      </c>
      <c r="F4315" s="22" t="s">
        <v>20</v>
      </c>
      <c r="G4315" s="23">
        <v>8</v>
      </c>
      <c r="H4315" s="24" t="s">
        <v>196</v>
      </c>
      <c r="I4315" s="24" t="s">
        <v>197</v>
      </c>
      <c r="J4315" s="25" t="s">
        <v>198</v>
      </c>
      <c r="K4315" s="26">
        <v>32</v>
      </c>
      <c r="L4315" s="29">
        <v>0.15381944444444443</v>
      </c>
      <c r="M4315" s="29">
        <v>0.13541666666666666</v>
      </c>
      <c r="N4315" s="20" t="s">
        <v>47</v>
      </c>
      <c r="O4315" s="20" t="s">
        <v>206</v>
      </c>
      <c r="P4315" s="30">
        <v>1</v>
      </c>
    </row>
    <row r="4316" spans="1:16" x14ac:dyDescent="0.25">
      <c r="A4316" s="20">
        <v>4309</v>
      </c>
      <c r="B4316" s="21">
        <v>3</v>
      </c>
      <c r="C4316" s="22" t="s">
        <v>170</v>
      </c>
      <c r="D4316" s="21" t="s">
        <v>171</v>
      </c>
      <c r="E4316" s="20" t="s">
        <v>50</v>
      </c>
      <c r="F4316" s="22" t="s">
        <v>20</v>
      </c>
      <c r="G4316" s="23">
        <v>8</v>
      </c>
      <c r="H4316" s="24" t="s">
        <v>199</v>
      </c>
      <c r="I4316" s="24" t="s">
        <v>200</v>
      </c>
      <c r="J4316" s="25" t="s">
        <v>201</v>
      </c>
      <c r="K4316" s="26">
        <v>36</v>
      </c>
      <c r="L4316" s="29">
        <v>0.15590277777777778</v>
      </c>
      <c r="M4316" s="29">
        <v>0.13541666666666666</v>
      </c>
      <c r="N4316" s="20" t="s">
        <v>47</v>
      </c>
      <c r="O4316" s="20" t="s">
        <v>205</v>
      </c>
      <c r="P4316" s="30">
        <v>1</v>
      </c>
    </row>
    <row r="4317" spans="1:16" x14ac:dyDescent="0.25">
      <c r="A4317" s="20">
        <v>4310</v>
      </c>
      <c r="B4317" s="21">
        <v>3</v>
      </c>
      <c r="C4317" s="22" t="s">
        <v>170</v>
      </c>
      <c r="D4317" s="21" t="s">
        <v>171</v>
      </c>
      <c r="E4317" s="20" t="s">
        <v>50</v>
      </c>
      <c r="F4317" s="22" t="s">
        <v>20</v>
      </c>
      <c r="G4317" s="23">
        <v>8</v>
      </c>
      <c r="H4317" s="24" t="s">
        <v>202</v>
      </c>
      <c r="I4317" s="24" t="s">
        <v>203</v>
      </c>
      <c r="J4317" s="25" t="s">
        <v>204</v>
      </c>
      <c r="K4317" s="26">
        <v>47</v>
      </c>
      <c r="L4317" s="29">
        <v>0.16041666666666668</v>
      </c>
      <c r="M4317" s="29">
        <v>0.13541666666666666</v>
      </c>
      <c r="N4317" s="20" t="s">
        <v>47</v>
      </c>
      <c r="O4317" s="20" t="s">
        <v>206</v>
      </c>
      <c r="P4317" s="30">
        <v>1</v>
      </c>
    </row>
    <row r="4318" spans="1:16" x14ac:dyDescent="0.25">
      <c r="A4318" s="20">
        <v>4311</v>
      </c>
      <c r="B4318" s="21">
        <v>3</v>
      </c>
      <c r="C4318" s="22" t="s">
        <v>170</v>
      </c>
      <c r="D4318" s="21" t="s">
        <v>171</v>
      </c>
      <c r="E4318" s="20" t="s">
        <v>50</v>
      </c>
      <c r="F4318" s="22" t="s">
        <v>20</v>
      </c>
      <c r="G4318" s="23">
        <v>9</v>
      </c>
      <c r="H4318" s="24" t="s">
        <v>190</v>
      </c>
      <c r="I4318" s="24" t="s">
        <v>191</v>
      </c>
      <c r="J4318" s="25" t="s">
        <v>192</v>
      </c>
      <c r="K4318" s="26">
        <v>1</v>
      </c>
      <c r="L4318" s="29">
        <v>0.15625</v>
      </c>
      <c r="M4318" s="29">
        <v>0.15625</v>
      </c>
      <c r="N4318" s="20" t="s">
        <v>47</v>
      </c>
      <c r="O4318" s="20" t="s">
        <v>206</v>
      </c>
      <c r="P4318" s="30">
        <v>1</v>
      </c>
    </row>
    <row r="4319" spans="1:16" ht="15" customHeight="1" x14ac:dyDescent="0.25">
      <c r="A4319" s="20">
        <v>4312</v>
      </c>
      <c r="B4319" s="21">
        <v>3</v>
      </c>
      <c r="C4319" s="22" t="s">
        <v>170</v>
      </c>
      <c r="D4319" s="21" t="s">
        <v>171</v>
      </c>
      <c r="E4319" s="20" t="s">
        <v>50</v>
      </c>
      <c r="F4319" s="22" t="s">
        <v>20</v>
      </c>
      <c r="G4319" s="23">
        <v>9</v>
      </c>
      <c r="H4319" s="24" t="s">
        <v>162</v>
      </c>
      <c r="I4319" s="24" t="s">
        <v>163</v>
      </c>
      <c r="J4319" s="25" t="s">
        <v>164</v>
      </c>
      <c r="K4319" s="26">
        <v>3</v>
      </c>
      <c r="L4319" s="29">
        <v>0.15763888888888888</v>
      </c>
      <c r="M4319" s="29">
        <v>0.15625</v>
      </c>
      <c r="N4319" s="20" t="s">
        <v>47</v>
      </c>
      <c r="O4319" s="20" t="s">
        <v>205</v>
      </c>
      <c r="P4319" s="30">
        <v>1</v>
      </c>
    </row>
    <row r="4320" spans="1:16" ht="15" customHeight="1" x14ac:dyDescent="0.25">
      <c r="A4320" s="20">
        <v>4313</v>
      </c>
      <c r="B4320" s="21">
        <v>3</v>
      </c>
      <c r="C4320" s="22" t="s">
        <v>170</v>
      </c>
      <c r="D4320" s="21" t="s">
        <v>171</v>
      </c>
      <c r="E4320" s="20" t="s">
        <v>50</v>
      </c>
      <c r="F4320" s="22" t="s">
        <v>20</v>
      </c>
      <c r="G4320" s="23">
        <v>9</v>
      </c>
      <c r="H4320" s="24" t="s">
        <v>216</v>
      </c>
      <c r="I4320" s="24" t="s">
        <v>217</v>
      </c>
      <c r="J4320" s="25" t="s">
        <v>218</v>
      </c>
      <c r="K4320" s="26">
        <v>15</v>
      </c>
      <c r="L4320" s="29">
        <v>0.16527777777777777</v>
      </c>
      <c r="M4320" s="29">
        <v>0.15625</v>
      </c>
      <c r="N4320" s="20" t="s">
        <v>47</v>
      </c>
      <c r="O4320" s="20" t="s">
        <v>205</v>
      </c>
      <c r="P4320" s="30">
        <v>1</v>
      </c>
    </row>
    <row r="4321" spans="1:16" x14ac:dyDescent="0.25">
      <c r="A4321" s="20">
        <v>4314</v>
      </c>
      <c r="B4321" s="21">
        <v>3</v>
      </c>
      <c r="C4321" s="22" t="s">
        <v>170</v>
      </c>
      <c r="D4321" s="21" t="s">
        <v>171</v>
      </c>
      <c r="E4321" s="20" t="s">
        <v>50</v>
      </c>
      <c r="F4321" s="22" t="s">
        <v>20</v>
      </c>
      <c r="G4321" s="23">
        <v>9</v>
      </c>
      <c r="H4321" s="24" t="s">
        <v>193</v>
      </c>
      <c r="I4321" s="24" t="s">
        <v>194</v>
      </c>
      <c r="J4321" s="25" t="s">
        <v>195</v>
      </c>
      <c r="K4321" s="26">
        <v>23</v>
      </c>
      <c r="L4321" s="29">
        <v>0.16944444444444443</v>
      </c>
      <c r="M4321" s="29">
        <v>0.15625</v>
      </c>
      <c r="N4321" s="20" t="s">
        <v>47</v>
      </c>
      <c r="O4321" s="20" t="s">
        <v>205</v>
      </c>
      <c r="P4321" s="30">
        <v>1</v>
      </c>
    </row>
    <row r="4322" spans="1:16" x14ac:dyDescent="0.25">
      <c r="A4322" s="20">
        <v>4315</v>
      </c>
      <c r="B4322" s="21">
        <v>3</v>
      </c>
      <c r="C4322" s="22" t="s">
        <v>170</v>
      </c>
      <c r="D4322" s="21" t="s">
        <v>171</v>
      </c>
      <c r="E4322" s="20" t="s">
        <v>50</v>
      </c>
      <c r="F4322" s="22" t="s">
        <v>20</v>
      </c>
      <c r="G4322" s="23">
        <v>9</v>
      </c>
      <c r="H4322" s="24" t="s">
        <v>196</v>
      </c>
      <c r="I4322" s="24" t="s">
        <v>197</v>
      </c>
      <c r="J4322" s="25" t="s">
        <v>198</v>
      </c>
      <c r="K4322" s="26">
        <v>32</v>
      </c>
      <c r="L4322" s="29">
        <v>0.17465277777777777</v>
      </c>
      <c r="M4322" s="29">
        <v>0.15625</v>
      </c>
      <c r="N4322" s="20" t="s">
        <v>47</v>
      </c>
      <c r="O4322" s="20" t="s">
        <v>206</v>
      </c>
      <c r="P4322" s="30">
        <v>1</v>
      </c>
    </row>
    <row r="4323" spans="1:16" x14ac:dyDescent="0.25">
      <c r="A4323" s="20">
        <v>4316</v>
      </c>
      <c r="B4323" s="21">
        <v>3</v>
      </c>
      <c r="C4323" s="22" t="s">
        <v>170</v>
      </c>
      <c r="D4323" s="21" t="s">
        <v>171</v>
      </c>
      <c r="E4323" s="20" t="s">
        <v>50</v>
      </c>
      <c r="F4323" s="22" t="s">
        <v>20</v>
      </c>
      <c r="G4323" s="23">
        <v>9</v>
      </c>
      <c r="H4323" s="24" t="s">
        <v>199</v>
      </c>
      <c r="I4323" s="24" t="s">
        <v>200</v>
      </c>
      <c r="J4323" s="25" t="s">
        <v>201</v>
      </c>
      <c r="K4323" s="26">
        <v>36</v>
      </c>
      <c r="L4323" s="29">
        <v>0.17673611111111109</v>
      </c>
      <c r="M4323" s="29">
        <v>0.15625</v>
      </c>
      <c r="N4323" s="20" t="s">
        <v>47</v>
      </c>
      <c r="O4323" s="20" t="s">
        <v>205</v>
      </c>
      <c r="P4323" s="30">
        <v>1</v>
      </c>
    </row>
    <row r="4324" spans="1:16" x14ac:dyDescent="0.25">
      <c r="A4324" s="20">
        <v>4317</v>
      </c>
      <c r="B4324" s="21">
        <v>3</v>
      </c>
      <c r="C4324" s="22" t="s">
        <v>170</v>
      </c>
      <c r="D4324" s="21" t="s">
        <v>171</v>
      </c>
      <c r="E4324" s="20" t="s">
        <v>50</v>
      </c>
      <c r="F4324" s="22" t="s">
        <v>20</v>
      </c>
      <c r="G4324" s="23">
        <v>9</v>
      </c>
      <c r="H4324" s="24" t="s">
        <v>202</v>
      </c>
      <c r="I4324" s="24" t="s">
        <v>203</v>
      </c>
      <c r="J4324" s="25" t="s">
        <v>204</v>
      </c>
      <c r="K4324" s="26">
        <v>47</v>
      </c>
      <c r="L4324" s="29">
        <v>0.18124999999999999</v>
      </c>
      <c r="M4324" s="29">
        <v>0.15625</v>
      </c>
      <c r="N4324" s="20" t="s">
        <v>47</v>
      </c>
      <c r="O4324" s="20" t="s">
        <v>206</v>
      </c>
      <c r="P4324" s="30">
        <v>1</v>
      </c>
    </row>
    <row r="4325" spans="1:16" x14ac:dyDescent="0.25">
      <c r="A4325" s="20">
        <v>4318</v>
      </c>
      <c r="B4325" s="21">
        <v>3</v>
      </c>
      <c r="C4325" s="22" t="s">
        <v>170</v>
      </c>
      <c r="D4325" s="21" t="s">
        <v>171</v>
      </c>
      <c r="E4325" s="20" t="s">
        <v>50</v>
      </c>
      <c r="F4325" s="22" t="s">
        <v>20</v>
      </c>
      <c r="G4325" s="23">
        <v>10</v>
      </c>
      <c r="H4325" s="24" t="s">
        <v>190</v>
      </c>
      <c r="I4325" s="24" t="s">
        <v>191</v>
      </c>
      <c r="J4325" s="25" t="s">
        <v>192</v>
      </c>
      <c r="K4325" s="26">
        <v>1</v>
      </c>
      <c r="L4325" s="29">
        <v>0.17708333333333334</v>
      </c>
      <c r="M4325" s="29">
        <v>0.17708333333333334</v>
      </c>
      <c r="N4325" s="20" t="s">
        <v>47</v>
      </c>
      <c r="O4325" s="20" t="s">
        <v>206</v>
      </c>
      <c r="P4325" s="30">
        <v>1</v>
      </c>
    </row>
    <row r="4326" spans="1:16" ht="15" customHeight="1" x14ac:dyDescent="0.25">
      <c r="A4326" s="20">
        <v>4319</v>
      </c>
      <c r="B4326" s="21">
        <v>3</v>
      </c>
      <c r="C4326" s="22" t="s">
        <v>170</v>
      </c>
      <c r="D4326" s="21" t="s">
        <v>171</v>
      </c>
      <c r="E4326" s="20" t="s">
        <v>50</v>
      </c>
      <c r="F4326" s="22" t="s">
        <v>20</v>
      </c>
      <c r="G4326" s="23">
        <v>10</v>
      </c>
      <c r="H4326" s="24" t="s">
        <v>162</v>
      </c>
      <c r="I4326" s="24" t="s">
        <v>163</v>
      </c>
      <c r="J4326" s="25" t="s">
        <v>164</v>
      </c>
      <c r="K4326" s="26">
        <v>3</v>
      </c>
      <c r="L4326" s="29">
        <v>0.17847222222222223</v>
      </c>
      <c r="M4326" s="29">
        <v>0.17708333333333334</v>
      </c>
      <c r="N4326" s="20" t="s">
        <v>47</v>
      </c>
      <c r="O4326" s="20" t="s">
        <v>205</v>
      </c>
      <c r="P4326" s="30">
        <v>1</v>
      </c>
    </row>
    <row r="4327" spans="1:16" ht="15" customHeight="1" x14ac:dyDescent="0.25">
      <c r="A4327" s="20">
        <v>4320</v>
      </c>
      <c r="B4327" s="21">
        <v>3</v>
      </c>
      <c r="C4327" s="22" t="s">
        <v>170</v>
      </c>
      <c r="D4327" s="21" t="s">
        <v>171</v>
      </c>
      <c r="E4327" s="20" t="s">
        <v>50</v>
      </c>
      <c r="F4327" s="22" t="s">
        <v>20</v>
      </c>
      <c r="G4327" s="23">
        <v>10</v>
      </c>
      <c r="H4327" s="24" t="s">
        <v>216</v>
      </c>
      <c r="I4327" s="24" t="s">
        <v>217</v>
      </c>
      <c r="J4327" s="25" t="s">
        <v>218</v>
      </c>
      <c r="K4327" s="26">
        <v>15</v>
      </c>
      <c r="L4327" s="29">
        <v>0.18611111111111112</v>
      </c>
      <c r="M4327" s="29">
        <v>0.17708333333333334</v>
      </c>
      <c r="N4327" s="20" t="s">
        <v>47</v>
      </c>
      <c r="O4327" s="20" t="s">
        <v>205</v>
      </c>
      <c r="P4327" s="30">
        <v>1</v>
      </c>
    </row>
    <row r="4328" spans="1:16" x14ac:dyDescent="0.25">
      <c r="A4328" s="20">
        <v>4321</v>
      </c>
      <c r="B4328" s="21">
        <v>3</v>
      </c>
      <c r="C4328" s="22" t="s">
        <v>170</v>
      </c>
      <c r="D4328" s="21" t="s">
        <v>171</v>
      </c>
      <c r="E4328" s="20" t="s">
        <v>50</v>
      </c>
      <c r="F4328" s="22" t="s">
        <v>20</v>
      </c>
      <c r="G4328" s="23">
        <v>10</v>
      </c>
      <c r="H4328" s="24" t="s">
        <v>193</v>
      </c>
      <c r="I4328" s="24" t="s">
        <v>194</v>
      </c>
      <c r="J4328" s="25" t="s">
        <v>195</v>
      </c>
      <c r="K4328" s="26">
        <v>23</v>
      </c>
      <c r="L4328" s="29">
        <v>0.19027777777777777</v>
      </c>
      <c r="M4328" s="29">
        <v>0.17708333333333334</v>
      </c>
      <c r="N4328" s="20" t="s">
        <v>47</v>
      </c>
      <c r="O4328" s="20" t="s">
        <v>205</v>
      </c>
      <c r="P4328" s="30">
        <v>1</v>
      </c>
    </row>
    <row r="4329" spans="1:16" x14ac:dyDescent="0.25">
      <c r="A4329" s="20">
        <v>4322</v>
      </c>
      <c r="B4329" s="21">
        <v>3</v>
      </c>
      <c r="C4329" s="22" t="s">
        <v>170</v>
      </c>
      <c r="D4329" s="21" t="s">
        <v>171</v>
      </c>
      <c r="E4329" s="20" t="s">
        <v>50</v>
      </c>
      <c r="F4329" s="22" t="s">
        <v>20</v>
      </c>
      <c r="G4329" s="23">
        <v>10</v>
      </c>
      <c r="H4329" s="24" t="s">
        <v>196</v>
      </c>
      <c r="I4329" s="24" t="s">
        <v>197</v>
      </c>
      <c r="J4329" s="25" t="s">
        <v>198</v>
      </c>
      <c r="K4329" s="26">
        <v>32</v>
      </c>
      <c r="L4329" s="29">
        <v>0.19548611111111111</v>
      </c>
      <c r="M4329" s="29">
        <v>0.17708333333333334</v>
      </c>
      <c r="N4329" s="20" t="s">
        <v>47</v>
      </c>
      <c r="O4329" s="20" t="s">
        <v>206</v>
      </c>
      <c r="P4329" s="30">
        <v>1</v>
      </c>
    </row>
    <row r="4330" spans="1:16" x14ac:dyDescent="0.25">
      <c r="A4330" s="20">
        <v>4323</v>
      </c>
      <c r="B4330" s="21">
        <v>3</v>
      </c>
      <c r="C4330" s="22" t="s">
        <v>170</v>
      </c>
      <c r="D4330" s="21" t="s">
        <v>171</v>
      </c>
      <c r="E4330" s="20" t="s">
        <v>50</v>
      </c>
      <c r="F4330" s="22" t="s">
        <v>20</v>
      </c>
      <c r="G4330" s="23">
        <v>10</v>
      </c>
      <c r="H4330" s="24" t="s">
        <v>199</v>
      </c>
      <c r="I4330" s="24" t="s">
        <v>200</v>
      </c>
      <c r="J4330" s="25" t="s">
        <v>201</v>
      </c>
      <c r="K4330" s="26">
        <v>36</v>
      </c>
      <c r="L4330" s="29">
        <v>0.19756944444444444</v>
      </c>
      <c r="M4330" s="29">
        <v>0.17708333333333334</v>
      </c>
      <c r="N4330" s="20" t="s">
        <v>47</v>
      </c>
      <c r="O4330" s="20" t="s">
        <v>205</v>
      </c>
      <c r="P4330" s="30">
        <v>1</v>
      </c>
    </row>
    <row r="4331" spans="1:16" x14ac:dyDescent="0.25">
      <c r="A4331" s="20">
        <v>4324</v>
      </c>
      <c r="B4331" s="21">
        <v>3</v>
      </c>
      <c r="C4331" s="22" t="s">
        <v>170</v>
      </c>
      <c r="D4331" s="21" t="s">
        <v>171</v>
      </c>
      <c r="E4331" s="20" t="s">
        <v>50</v>
      </c>
      <c r="F4331" s="22" t="s">
        <v>20</v>
      </c>
      <c r="G4331" s="23">
        <v>10</v>
      </c>
      <c r="H4331" s="24" t="s">
        <v>202</v>
      </c>
      <c r="I4331" s="24" t="s">
        <v>203</v>
      </c>
      <c r="J4331" s="25" t="s">
        <v>204</v>
      </c>
      <c r="K4331" s="26">
        <v>47</v>
      </c>
      <c r="L4331" s="29">
        <v>0.20208333333333331</v>
      </c>
      <c r="M4331" s="29">
        <v>0.17708333333333334</v>
      </c>
      <c r="N4331" s="20" t="s">
        <v>47</v>
      </c>
      <c r="O4331" s="20" t="s">
        <v>206</v>
      </c>
      <c r="P4331" s="30">
        <v>1</v>
      </c>
    </row>
    <row r="4332" spans="1:16" x14ac:dyDescent="0.25">
      <c r="A4332" s="20">
        <v>4325</v>
      </c>
      <c r="B4332" s="21">
        <v>3</v>
      </c>
      <c r="C4332" s="22" t="s">
        <v>170</v>
      </c>
      <c r="D4332" s="21" t="s">
        <v>171</v>
      </c>
      <c r="E4332" s="20" t="s">
        <v>50</v>
      </c>
      <c r="F4332" s="22" t="s">
        <v>20</v>
      </c>
      <c r="G4332" s="23">
        <v>11</v>
      </c>
      <c r="H4332" s="24" t="s">
        <v>190</v>
      </c>
      <c r="I4332" s="24" t="s">
        <v>191</v>
      </c>
      <c r="J4332" s="25" t="s">
        <v>192</v>
      </c>
      <c r="K4332" s="26">
        <v>1</v>
      </c>
      <c r="L4332" s="29">
        <v>0.19791666666666666</v>
      </c>
      <c r="M4332" s="29">
        <v>0.19791666666666666</v>
      </c>
      <c r="N4332" s="20" t="s">
        <v>47</v>
      </c>
      <c r="O4332" s="20" t="s">
        <v>206</v>
      </c>
      <c r="P4332" s="30">
        <v>1</v>
      </c>
    </row>
    <row r="4333" spans="1:16" ht="15" customHeight="1" x14ac:dyDescent="0.25">
      <c r="A4333" s="20">
        <v>4326</v>
      </c>
      <c r="B4333" s="21">
        <v>3</v>
      </c>
      <c r="C4333" s="22" t="s">
        <v>170</v>
      </c>
      <c r="D4333" s="21" t="s">
        <v>171</v>
      </c>
      <c r="E4333" s="20" t="s">
        <v>50</v>
      </c>
      <c r="F4333" s="22" t="s">
        <v>20</v>
      </c>
      <c r="G4333" s="23">
        <v>11</v>
      </c>
      <c r="H4333" s="24" t="s">
        <v>162</v>
      </c>
      <c r="I4333" s="24" t="s">
        <v>163</v>
      </c>
      <c r="J4333" s="25" t="s">
        <v>164</v>
      </c>
      <c r="K4333" s="26">
        <v>3</v>
      </c>
      <c r="L4333" s="29">
        <v>0.19930555555555554</v>
      </c>
      <c r="M4333" s="29">
        <v>0.19791666666666666</v>
      </c>
      <c r="N4333" s="20" t="s">
        <v>47</v>
      </c>
      <c r="O4333" s="20" t="s">
        <v>205</v>
      </c>
      <c r="P4333" s="30">
        <v>1</v>
      </c>
    </row>
    <row r="4334" spans="1:16" ht="15" customHeight="1" x14ac:dyDescent="0.25">
      <c r="A4334" s="20">
        <v>4327</v>
      </c>
      <c r="B4334" s="21">
        <v>3</v>
      </c>
      <c r="C4334" s="22" t="s">
        <v>170</v>
      </c>
      <c r="D4334" s="21" t="s">
        <v>171</v>
      </c>
      <c r="E4334" s="20" t="s">
        <v>50</v>
      </c>
      <c r="F4334" s="22" t="s">
        <v>20</v>
      </c>
      <c r="G4334" s="23">
        <v>11</v>
      </c>
      <c r="H4334" s="24" t="s">
        <v>216</v>
      </c>
      <c r="I4334" s="24" t="s">
        <v>217</v>
      </c>
      <c r="J4334" s="25" t="s">
        <v>218</v>
      </c>
      <c r="K4334" s="26">
        <v>15</v>
      </c>
      <c r="L4334" s="29">
        <v>0.20694444444444446</v>
      </c>
      <c r="M4334" s="29">
        <v>0.19791666666666666</v>
      </c>
      <c r="N4334" s="20" t="s">
        <v>47</v>
      </c>
      <c r="O4334" s="20" t="s">
        <v>205</v>
      </c>
      <c r="P4334" s="30">
        <v>1</v>
      </c>
    </row>
    <row r="4335" spans="1:16" x14ac:dyDescent="0.25">
      <c r="A4335" s="20">
        <v>4328</v>
      </c>
      <c r="B4335" s="21">
        <v>3</v>
      </c>
      <c r="C4335" s="22" t="s">
        <v>170</v>
      </c>
      <c r="D4335" s="21" t="s">
        <v>171</v>
      </c>
      <c r="E4335" s="20" t="s">
        <v>50</v>
      </c>
      <c r="F4335" s="22" t="s">
        <v>20</v>
      </c>
      <c r="G4335" s="23">
        <v>11</v>
      </c>
      <c r="H4335" s="24" t="s">
        <v>193</v>
      </c>
      <c r="I4335" s="24" t="s">
        <v>194</v>
      </c>
      <c r="J4335" s="25" t="s">
        <v>195</v>
      </c>
      <c r="K4335" s="26">
        <v>23</v>
      </c>
      <c r="L4335" s="29">
        <v>0.21111111111111111</v>
      </c>
      <c r="M4335" s="29">
        <v>0.19791666666666666</v>
      </c>
      <c r="N4335" s="20" t="s">
        <v>47</v>
      </c>
      <c r="O4335" s="20" t="s">
        <v>205</v>
      </c>
      <c r="P4335" s="30">
        <v>1</v>
      </c>
    </row>
    <row r="4336" spans="1:16" x14ac:dyDescent="0.25">
      <c r="A4336" s="20">
        <v>4329</v>
      </c>
      <c r="B4336" s="21">
        <v>3</v>
      </c>
      <c r="C4336" s="22" t="s">
        <v>170</v>
      </c>
      <c r="D4336" s="21" t="s">
        <v>171</v>
      </c>
      <c r="E4336" s="20" t="s">
        <v>50</v>
      </c>
      <c r="F4336" s="22" t="s">
        <v>20</v>
      </c>
      <c r="G4336" s="23">
        <v>11</v>
      </c>
      <c r="H4336" s="24" t="s">
        <v>196</v>
      </c>
      <c r="I4336" s="24" t="s">
        <v>197</v>
      </c>
      <c r="J4336" s="25" t="s">
        <v>198</v>
      </c>
      <c r="K4336" s="26">
        <v>32</v>
      </c>
      <c r="L4336" s="29">
        <v>0.21631944444444443</v>
      </c>
      <c r="M4336" s="29">
        <v>0.19791666666666666</v>
      </c>
      <c r="N4336" s="20" t="s">
        <v>47</v>
      </c>
      <c r="O4336" s="20" t="s">
        <v>206</v>
      </c>
      <c r="P4336" s="30">
        <v>1</v>
      </c>
    </row>
    <row r="4337" spans="1:16" x14ac:dyDescent="0.25">
      <c r="A4337" s="20">
        <v>4330</v>
      </c>
      <c r="B4337" s="21">
        <v>3</v>
      </c>
      <c r="C4337" s="22" t="s">
        <v>170</v>
      </c>
      <c r="D4337" s="21" t="s">
        <v>171</v>
      </c>
      <c r="E4337" s="20" t="s">
        <v>50</v>
      </c>
      <c r="F4337" s="22" t="s">
        <v>20</v>
      </c>
      <c r="G4337" s="23">
        <v>11</v>
      </c>
      <c r="H4337" s="24" t="s">
        <v>199</v>
      </c>
      <c r="I4337" s="24" t="s">
        <v>200</v>
      </c>
      <c r="J4337" s="25" t="s">
        <v>201</v>
      </c>
      <c r="K4337" s="26">
        <v>36</v>
      </c>
      <c r="L4337" s="29">
        <v>0.21840277777777775</v>
      </c>
      <c r="M4337" s="29">
        <v>0.19791666666666666</v>
      </c>
      <c r="N4337" s="20" t="s">
        <v>47</v>
      </c>
      <c r="O4337" s="20" t="s">
        <v>205</v>
      </c>
      <c r="P4337" s="30">
        <v>1</v>
      </c>
    </row>
    <row r="4338" spans="1:16" x14ac:dyDescent="0.25">
      <c r="A4338" s="20">
        <v>4331</v>
      </c>
      <c r="B4338" s="21">
        <v>3</v>
      </c>
      <c r="C4338" s="22" t="s">
        <v>170</v>
      </c>
      <c r="D4338" s="21" t="s">
        <v>171</v>
      </c>
      <c r="E4338" s="20" t="s">
        <v>50</v>
      </c>
      <c r="F4338" s="22" t="s">
        <v>20</v>
      </c>
      <c r="G4338" s="23">
        <v>11</v>
      </c>
      <c r="H4338" s="24" t="s">
        <v>202</v>
      </c>
      <c r="I4338" s="24" t="s">
        <v>203</v>
      </c>
      <c r="J4338" s="25" t="s">
        <v>204</v>
      </c>
      <c r="K4338" s="26">
        <v>47</v>
      </c>
      <c r="L4338" s="29">
        <v>0.22291666666666665</v>
      </c>
      <c r="M4338" s="29">
        <v>0.19791666666666666</v>
      </c>
      <c r="N4338" s="20" t="s">
        <v>47</v>
      </c>
      <c r="O4338" s="20" t="s">
        <v>206</v>
      </c>
      <c r="P4338" s="30">
        <v>1</v>
      </c>
    </row>
    <row r="4339" spans="1:16" x14ac:dyDescent="0.25">
      <c r="A4339" s="20">
        <v>4332</v>
      </c>
      <c r="B4339" s="21">
        <v>3</v>
      </c>
      <c r="C4339" s="22" t="s">
        <v>170</v>
      </c>
      <c r="D4339" s="21" t="s">
        <v>171</v>
      </c>
      <c r="E4339" s="20" t="s">
        <v>50</v>
      </c>
      <c r="F4339" s="22" t="s">
        <v>20</v>
      </c>
      <c r="G4339" s="23">
        <v>12</v>
      </c>
      <c r="H4339" s="24" t="s">
        <v>190</v>
      </c>
      <c r="I4339" s="24" t="s">
        <v>191</v>
      </c>
      <c r="J4339" s="25" t="s">
        <v>192</v>
      </c>
      <c r="K4339" s="26">
        <v>1</v>
      </c>
      <c r="L4339" s="29">
        <v>0.21875</v>
      </c>
      <c r="M4339" s="29">
        <v>0.21875</v>
      </c>
      <c r="N4339" s="20" t="s">
        <v>47</v>
      </c>
      <c r="O4339" s="20" t="s">
        <v>206</v>
      </c>
      <c r="P4339" s="30">
        <v>1</v>
      </c>
    </row>
    <row r="4340" spans="1:16" ht="15" customHeight="1" x14ac:dyDescent="0.25">
      <c r="A4340" s="20">
        <v>4333</v>
      </c>
      <c r="B4340" s="21">
        <v>3</v>
      </c>
      <c r="C4340" s="22" t="s">
        <v>170</v>
      </c>
      <c r="D4340" s="21" t="s">
        <v>171</v>
      </c>
      <c r="E4340" s="20" t="s">
        <v>50</v>
      </c>
      <c r="F4340" s="22" t="s">
        <v>20</v>
      </c>
      <c r="G4340" s="23">
        <v>12</v>
      </c>
      <c r="H4340" s="24" t="s">
        <v>162</v>
      </c>
      <c r="I4340" s="24" t="s">
        <v>163</v>
      </c>
      <c r="J4340" s="25" t="s">
        <v>164</v>
      </c>
      <c r="K4340" s="26">
        <v>3</v>
      </c>
      <c r="L4340" s="29">
        <v>0.22013888888888888</v>
      </c>
      <c r="M4340" s="29">
        <v>0.21875</v>
      </c>
      <c r="N4340" s="20" t="s">
        <v>47</v>
      </c>
      <c r="O4340" s="20" t="s">
        <v>205</v>
      </c>
      <c r="P4340" s="30">
        <v>1</v>
      </c>
    </row>
    <row r="4341" spans="1:16" ht="15" customHeight="1" x14ac:dyDescent="0.25">
      <c r="A4341" s="20">
        <v>4334</v>
      </c>
      <c r="B4341" s="21">
        <v>3</v>
      </c>
      <c r="C4341" s="22" t="s">
        <v>170</v>
      </c>
      <c r="D4341" s="21" t="s">
        <v>171</v>
      </c>
      <c r="E4341" s="20" t="s">
        <v>50</v>
      </c>
      <c r="F4341" s="22" t="s">
        <v>20</v>
      </c>
      <c r="G4341" s="23">
        <v>12</v>
      </c>
      <c r="H4341" s="24" t="s">
        <v>216</v>
      </c>
      <c r="I4341" s="24" t="s">
        <v>217</v>
      </c>
      <c r="J4341" s="25" t="s">
        <v>218</v>
      </c>
      <c r="K4341" s="26">
        <v>15</v>
      </c>
      <c r="L4341" s="29">
        <v>0.22777777777777777</v>
      </c>
      <c r="M4341" s="29">
        <v>0.21875</v>
      </c>
      <c r="N4341" s="20" t="s">
        <v>47</v>
      </c>
      <c r="O4341" s="20" t="s">
        <v>205</v>
      </c>
      <c r="P4341" s="30">
        <v>1</v>
      </c>
    </row>
    <row r="4342" spans="1:16" x14ac:dyDescent="0.25">
      <c r="A4342" s="20">
        <v>4335</v>
      </c>
      <c r="B4342" s="21">
        <v>3</v>
      </c>
      <c r="C4342" s="22" t="s">
        <v>170</v>
      </c>
      <c r="D4342" s="21" t="s">
        <v>171</v>
      </c>
      <c r="E4342" s="20" t="s">
        <v>50</v>
      </c>
      <c r="F4342" s="22" t="s">
        <v>20</v>
      </c>
      <c r="G4342" s="23">
        <v>12</v>
      </c>
      <c r="H4342" s="24" t="s">
        <v>193</v>
      </c>
      <c r="I4342" s="24" t="s">
        <v>194</v>
      </c>
      <c r="J4342" s="25" t="s">
        <v>195</v>
      </c>
      <c r="K4342" s="26">
        <v>23</v>
      </c>
      <c r="L4342" s="29">
        <v>0.23194444444444443</v>
      </c>
      <c r="M4342" s="29">
        <v>0.21875</v>
      </c>
      <c r="N4342" s="20" t="s">
        <v>47</v>
      </c>
      <c r="O4342" s="20" t="s">
        <v>205</v>
      </c>
      <c r="P4342" s="30">
        <v>1</v>
      </c>
    </row>
    <row r="4343" spans="1:16" x14ac:dyDescent="0.25">
      <c r="A4343" s="20">
        <v>4336</v>
      </c>
      <c r="B4343" s="21">
        <v>3</v>
      </c>
      <c r="C4343" s="22" t="s">
        <v>170</v>
      </c>
      <c r="D4343" s="21" t="s">
        <v>171</v>
      </c>
      <c r="E4343" s="20" t="s">
        <v>50</v>
      </c>
      <c r="F4343" s="22" t="s">
        <v>20</v>
      </c>
      <c r="G4343" s="23">
        <v>12</v>
      </c>
      <c r="H4343" s="24" t="s">
        <v>196</v>
      </c>
      <c r="I4343" s="24" t="s">
        <v>197</v>
      </c>
      <c r="J4343" s="25" t="s">
        <v>198</v>
      </c>
      <c r="K4343" s="26">
        <v>32</v>
      </c>
      <c r="L4343" s="29">
        <v>0.23749999999999999</v>
      </c>
      <c r="M4343" s="29">
        <v>0.21875</v>
      </c>
      <c r="N4343" s="20" t="s">
        <v>47</v>
      </c>
      <c r="O4343" s="20" t="s">
        <v>206</v>
      </c>
      <c r="P4343" s="30">
        <v>1</v>
      </c>
    </row>
    <row r="4344" spans="1:16" x14ac:dyDescent="0.25">
      <c r="A4344" s="20">
        <v>4337</v>
      </c>
      <c r="B4344" s="21">
        <v>3</v>
      </c>
      <c r="C4344" s="22" t="s">
        <v>170</v>
      </c>
      <c r="D4344" s="21" t="s">
        <v>171</v>
      </c>
      <c r="E4344" s="20" t="s">
        <v>50</v>
      </c>
      <c r="F4344" s="22" t="s">
        <v>20</v>
      </c>
      <c r="G4344" s="23">
        <v>12</v>
      </c>
      <c r="H4344" s="24" t="s">
        <v>199</v>
      </c>
      <c r="I4344" s="24" t="s">
        <v>200</v>
      </c>
      <c r="J4344" s="25" t="s">
        <v>201</v>
      </c>
      <c r="K4344" s="26">
        <v>36</v>
      </c>
      <c r="L4344" s="29">
        <v>0.23958333333333331</v>
      </c>
      <c r="M4344" s="29">
        <v>0.21875</v>
      </c>
      <c r="N4344" s="20" t="s">
        <v>47</v>
      </c>
      <c r="O4344" s="20" t="s">
        <v>205</v>
      </c>
      <c r="P4344" s="30">
        <v>1</v>
      </c>
    </row>
    <row r="4345" spans="1:16" x14ac:dyDescent="0.25">
      <c r="A4345" s="20">
        <v>4338</v>
      </c>
      <c r="B4345" s="21">
        <v>3</v>
      </c>
      <c r="C4345" s="22" t="s">
        <v>170</v>
      </c>
      <c r="D4345" s="21" t="s">
        <v>171</v>
      </c>
      <c r="E4345" s="20" t="s">
        <v>50</v>
      </c>
      <c r="F4345" s="22" t="s">
        <v>20</v>
      </c>
      <c r="G4345" s="23">
        <v>12</v>
      </c>
      <c r="H4345" s="24" t="s">
        <v>202</v>
      </c>
      <c r="I4345" s="24" t="s">
        <v>203</v>
      </c>
      <c r="J4345" s="25" t="s">
        <v>204</v>
      </c>
      <c r="K4345" s="26">
        <v>47</v>
      </c>
      <c r="L4345" s="29">
        <v>0.24479166666666666</v>
      </c>
      <c r="M4345" s="29">
        <v>0.21875</v>
      </c>
      <c r="N4345" s="20" t="s">
        <v>47</v>
      </c>
      <c r="O4345" s="20" t="s">
        <v>206</v>
      </c>
      <c r="P4345" s="30">
        <v>1</v>
      </c>
    </row>
    <row r="4346" spans="1:16" ht="15" customHeight="1" x14ac:dyDescent="0.25">
      <c r="A4346" s="20">
        <v>4339</v>
      </c>
      <c r="B4346" s="21">
        <v>3</v>
      </c>
      <c r="C4346" s="22" t="s">
        <v>170</v>
      </c>
      <c r="D4346" s="21" t="s">
        <v>171</v>
      </c>
      <c r="E4346" s="20" t="s">
        <v>50</v>
      </c>
      <c r="F4346" s="22" t="s">
        <v>21</v>
      </c>
      <c r="G4346" s="23">
        <v>1</v>
      </c>
      <c r="H4346" s="24" t="s">
        <v>190</v>
      </c>
      <c r="I4346" s="24" t="s">
        <v>191</v>
      </c>
      <c r="J4346" s="25" t="s">
        <v>192</v>
      </c>
      <c r="K4346" s="26">
        <v>1</v>
      </c>
      <c r="L4346" s="29">
        <v>0</v>
      </c>
      <c r="M4346" s="29">
        <v>0</v>
      </c>
      <c r="N4346" s="20" t="s">
        <v>103</v>
      </c>
      <c r="O4346" s="20" t="s">
        <v>206</v>
      </c>
      <c r="P4346" s="30">
        <v>1</v>
      </c>
    </row>
    <row r="4347" spans="1:16" ht="15" customHeight="1" x14ac:dyDescent="0.25">
      <c r="A4347" s="20">
        <v>4340</v>
      </c>
      <c r="B4347" s="21">
        <v>3</v>
      </c>
      <c r="C4347" s="22" t="s">
        <v>170</v>
      </c>
      <c r="D4347" s="21" t="s">
        <v>171</v>
      </c>
      <c r="E4347" s="20" t="s">
        <v>50</v>
      </c>
      <c r="F4347" s="22" t="s">
        <v>21</v>
      </c>
      <c r="G4347" s="23">
        <v>1</v>
      </c>
      <c r="H4347" s="24" t="s">
        <v>162</v>
      </c>
      <c r="I4347" s="24" t="s">
        <v>163</v>
      </c>
      <c r="J4347" s="25" t="s">
        <v>164</v>
      </c>
      <c r="K4347" s="26">
        <v>3</v>
      </c>
      <c r="L4347" s="29">
        <v>1.3888888888888889E-3</v>
      </c>
      <c r="M4347" s="29">
        <v>0</v>
      </c>
      <c r="N4347" s="20" t="s">
        <v>103</v>
      </c>
      <c r="O4347" s="20" t="s">
        <v>205</v>
      </c>
      <c r="P4347" s="30">
        <v>1</v>
      </c>
    </row>
    <row r="4348" spans="1:16" ht="15" customHeight="1" x14ac:dyDescent="0.25">
      <c r="A4348" s="20">
        <v>4341</v>
      </c>
      <c r="B4348" s="21">
        <v>3</v>
      </c>
      <c r="C4348" s="22" t="s">
        <v>170</v>
      </c>
      <c r="D4348" s="21" t="s">
        <v>171</v>
      </c>
      <c r="E4348" s="20" t="s">
        <v>50</v>
      </c>
      <c r="F4348" s="22" t="s">
        <v>21</v>
      </c>
      <c r="G4348" s="23">
        <v>1</v>
      </c>
      <c r="H4348" s="24" t="s">
        <v>216</v>
      </c>
      <c r="I4348" s="24" t="s">
        <v>217</v>
      </c>
      <c r="J4348" s="25" t="s">
        <v>218</v>
      </c>
      <c r="K4348" s="26">
        <v>15</v>
      </c>
      <c r="L4348" s="29">
        <v>9.3750000000000014E-3</v>
      </c>
      <c r="M4348" s="29">
        <v>0</v>
      </c>
      <c r="N4348" s="20" t="s">
        <v>103</v>
      </c>
      <c r="O4348" s="20" t="s">
        <v>205</v>
      </c>
      <c r="P4348" s="30">
        <v>1</v>
      </c>
    </row>
    <row r="4349" spans="1:16" ht="15" customHeight="1" x14ac:dyDescent="0.25">
      <c r="A4349" s="20">
        <v>4342</v>
      </c>
      <c r="B4349" s="21">
        <v>3</v>
      </c>
      <c r="C4349" s="22" t="s">
        <v>170</v>
      </c>
      <c r="D4349" s="21" t="s">
        <v>171</v>
      </c>
      <c r="E4349" s="20" t="s">
        <v>50</v>
      </c>
      <c r="F4349" s="22" t="s">
        <v>21</v>
      </c>
      <c r="G4349" s="23">
        <v>1</v>
      </c>
      <c r="H4349" s="24" t="s">
        <v>193</v>
      </c>
      <c r="I4349" s="24" t="s">
        <v>194</v>
      </c>
      <c r="J4349" s="25" t="s">
        <v>195</v>
      </c>
      <c r="K4349" s="26">
        <v>23</v>
      </c>
      <c r="L4349" s="29">
        <v>1.4236111111111113E-2</v>
      </c>
      <c r="M4349" s="29">
        <v>0</v>
      </c>
      <c r="N4349" s="20" t="s">
        <v>103</v>
      </c>
      <c r="O4349" s="20" t="s">
        <v>205</v>
      </c>
      <c r="P4349" s="30">
        <v>1</v>
      </c>
    </row>
    <row r="4350" spans="1:16" ht="15" customHeight="1" x14ac:dyDescent="0.25">
      <c r="A4350" s="20">
        <v>4343</v>
      </c>
      <c r="B4350" s="21">
        <v>3</v>
      </c>
      <c r="C4350" s="22" t="s">
        <v>170</v>
      </c>
      <c r="D4350" s="21" t="s">
        <v>171</v>
      </c>
      <c r="E4350" s="20" t="s">
        <v>50</v>
      </c>
      <c r="F4350" s="22" t="s">
        <v>21</v>
      </c>
      <c r="G4350" s="23">
        <v>1</v>
      </c>
      <c r="H4350" s="24" t="s">
        <v>196</v>
      </c>
      <c r="I4350" s="24" t="s">
        <v>197</v>
      </c>
      <c r="J4350" s="25" t="s">
        <v>198</v>
      </c>
      <c r="K4350" s="26">
        <v>32</v>
      </c>
      <c r="L4350" s="29">
        <v>2.013888888888889E-2</v>
      </c>
      <c r="M4350" s="29">
        <v>0</v>
      </c>
      <c r="N4350" s="20" t="s">
        <v>103</v>
      </c>
      <c r="O4350" s="20" t="s">
        <v>206</v>
      </c>
      <c r="P4350" s="30">
        <v>1</v>
      </c>
    </row>
    <row r="4351" spans="1:16" ht="15" customHeight="1" x14ac:dyDescent="0.25">
      <c r="A4351" s="20">
        <v>4344</v>
      </c>
      <c r="B4351" s="21">
        <v>3</v>
      </c>
      <c r="C4351" s="22" t="s">
        <v>170</v>
      </c>
      <c r="D4351" s="21" t="s">
        <v>171</v>
      </c>
      <c r="E4351" s="20" t="s">
        <v>50</v>
      </c>
      <c r="F4351" s="22" t="s">
        <v>21</v>
      </c>
      <c r="G4351" s="23">
        <v>1</v>
      </c>
      <c r="H4351" s="24" t="s">
        <v>199</v>
      </c>
      <c r="I4351" s="24" t="s">
        <v>200</v>
      </c>
      <c r="J4351" s="25" t="s">
        <v>201</v>
      </c>
      <c r="K4351" s="26">
        <v>36</v>
      </c>
      <c r="L4351" s="29">
        <v>2.2569444444444451E-2</v>
      </c>
      <c r="M4351" s="29">
        <v>0</v>
      </c>
      <c r="N4351" s="20" t="s">
        <v>103</v>
      </c>
      <c r="O4351" s="20" t="s">
        <v>205</v>
      </c>
      <c r="P4351" s="30">
        <v>1</v>
      </c>
    </row>
    <row r="4352" spans="1:16" ht="15" customHeight="1" x14ac:dyDescent="0.25">
      <c r="A4352" s="20">
        <v>4345</v>
      </c>
      <c r="B4352" s="21">
        <v>3</v>
      </c>
      <c r="C4352" s="22" t="s">
        <v>170</v>
      </c>
      <c r="D4352" s="21" t="s">
        <v>171</v>
      </c>
      <c r="E4352" s="20" t="s">
        <v>50</v>
      </c>
      <c r="F4352" s="22" t="s">
        <v>21</v>
      </c>
      <c r="G4352" s="23">
        <v>1</v>
      </c>
      <c r="H4352" s="24" t="s">
        <v>202</v>
      </c>
      <c r="I4352" s="24" t="s">
        <v>203</v>
      </c>
      <c r="J4352" s="25" t="s">
        <v>204</v>
      </c>
      <c r="K4352" s="26">
        <v>47</v>
      </c>
      <c r="L4352" s="29">
        <v>2.7777777777777783E-2</v>
      </c>
      <c r="M4352" s="29">
        <v>0</v>
      </c>
      <c r="N4352" s="20" t="s">
        <v>103</v>
      </c>
      <c r="O4352" s="20" t="s">
        <v>206</v>
      </c>
      <c r="P4352" s="30">
        <v>1</v>
      </c>
    </row>
    <row r="4353" spans="1:16" ht="15" customHeight="1" x14ac:dyDescent="0.25">
      <c r="A4353" s="20">
        <v>4346</v>
      </c>
      <c r="B4353" s="21">
        <v>3</v>
      </c>
      <c r="C4353" s="22" t="s">
        <v>170</v>
      </c>
      <c r="D4353" s="21" t="s">
        <v>171</v>
      </c>
      <c r="E4353" s="20" t="s">
        <v>50</v>
      </c>
      <c r="F4353" s="22" t="s">
        <v>21</v>
      </c>
      <c r="G4353" s="23">
        <v>2</v>
      </c>
      <c r="H4353" s="24" t="s">
        <v>190</v>
      </c>
      <c r="I4353" s="24" t="s">
        <v>191</v>
      </c>
      <c r="J4353" s="25" t="s">
        <v>192</v>
      </c>
      <c r="K4353" s="26">
        <v>1</v>
      </c>
      <c r="L4353" s="29">
        <v>1.7361111111111112E-2</v>
      </c>
      <c r="M4353" s="29">
        <v>1.7361111111111112E-2</v>
      </c>
      <c r="N4353" s="20" t="s">
        <v>103</v>
      </c>
      <c r="O4353" s="20" t="s">
        <v>206</v>
      </c>
      <c r="P4353" s="30">
        <v>1</v>
      </c>
    </row>
    <row r="4354" spans="1:16" ht="15" customHeight="1" x14ac:dyDescent="0.25">
      <c r="A4354" s="20">
        <v>4347</v>
      </c>
      <c r="B4354" s="21">
        <v>3</v>
      </c>
      <c r="C4354" s="22" t="s">
        <v>170</v>
      </c>
      <c r="D4354" s="21" t="s">
        <v>171</v>
      </c>
      <c r="E4354" s="20" t="s">
        <v>50</v>
      </c>
      <c r="F4354" s="22" t="s">
        <v>21</v>
      </c>
      <c r="G4354" s="23">
        <v>2</v>
      </c>
      <c r="H4354" s="24" t="s">
        <v>162</v>
      </c>
      <c r="I4354" s="24" t="s">
        <v>163</v>
      </c>
      <c r="J4354" s="25" t="s">
        <v>164</v>
      </c>
      <c r="K4354" s="26">
        <v>3</v>
      </c>
      <c r="L4354" s="29">
        <v>1.8749999999999999E-2</v>
      </c>
      <c r="M4354" s="29">
        <v>1.7361111111111112E-2</v>
      </c>
      <c r="N4354" s="20" t="s">
        <v>103</v>
      </c>
      <c r="O4354" s="20" t="s">
        <v>205</v>
      </c>
      <c r="P4354" s="30">
        <v>1</v>
      </c>
    </row>
    <row r="4355" spans="1:16" ht="15" customHeight="1" x14ac:dyDescent="0.25">
      <c r="A4355" s="20">
        <v>4348</v>
      </c>
      <c r="B4355" s="21">
        <v>3</v>
      </c>
      <c r="C4355" s="22" t="s">
        <v>170</v>
      </c>
      <c r="D4355" s="21" t="s">
        <v>171</v>
      </c>
      <c r="E4355" s="20" t="s">
        <v>50</v>
      </c>
      <c r="F4355" s="22" t="s">
        <v>21</v>
      </c>
      <c r="G4355" s="23">
        <v>2</v>
      </c>
      <c r="H4355" s="24" t="s">
        <v>216</v>
      </c>
      <c r="I4355" s="24" t="s">
        <v>217</v>
      </c>
      <c r="J4355" s="25" t="s">
        <v>218</v>
      </c>
      <c r="K4355" s="26">
        <v>15</v>
      </c>
      <c r="L4355" s="29">
        <v>2.673611111111111E-2</v>
      </c>
      <c r="M4355" s="29">
        <v>1.7361111111111112E-2</v>
      </c>
      <c r="N4355" s="20" t="s">
        <v>103</v>
      </c>
      <c r="O4355" s="20" t="s">
        <v>205</v>
      </c>
      <c r="P4355" s="30">
        <v>1</v>
      </c>
    </row>
    <row r="4356" spans="1:16" ht="15" customHeight="1" x14ac:dyDescent="0.25">
      <c r="A4356" s="20">
        <v>4349</v>
      </c>
      <c r="B4356" s="21">
        <v>3</v>
      </c>
      <c r="C4356" s="22" t="s">
        <v>170</v>
      </c>
      <c r="D4356" s="21" t="s">
        <v>171</v>
      </c>
      <c r="E4356" s="20" t="s">
        <v>50</v>
      </c>
      <c r="F4356" s="22" t="s">
        <v>21</v>
      </c>
      <c r="G4356" s="23">
        <v>2</v>
      </c>
      <c r="H4356" s="24" t="s">
        <v>193</v>
      </c>
      <c r="I4356" s="24" t="s">
        <v>194</v>
      </c>
      <c r="J4356" s="25" t="s">
        <v>195</v>
      </c>
      <c r="K4356" s="26">
        <v>23</v>
      </c>
      <c r="L4356" s="29">
        <v>3.1597222222222221E-2</v>
      </c>
      <c r="M4356" s="29">
        <v>1.7361111111111112E-2</v>
      </c>
      <c r="N4356" s="20" t="s">
        <v>103</v>
      </c>
      <c r="O4356" s="20" t="s">
        <v>205</v>
      </c>
      <c r="P4356" s="30">
        <v>1</v>
      </c>
    </row>
    <row r="4357" spans="1:16" ht="15" customHeight="1" x14ac:dyDescent="0.25">
      <c r="A4357" s="20">
        <v>4350</v>
      </c>
      <c r="B4357" s="21">
        <v>3</v>
      </c>
      <c r="C4357" s="22" t="s">
        <v>170</v>
      </c>
      <c r="D4357" s="21" t="s">
        <v>171</v>
      </c>
      <c r="E4357" s="20" t="s">
        <v>50</v>
      </c>
      <c r="F4357" s="22" t="s">
        <v>21</v>
      </c>
      <c r="G4357" s="23">
        <v>2</v>
      </c>
      <c r="H4357" s="24" t="s">
        <v>196</v>
      </c>
      <c r="I4357" s="24" t="s">
        <v>197</v>
      </c>
      <c r="J4357" s="25" t="s">
        <v>198</v>
      </c>
      <c r="K4357" s="26">
        <v>32</v>
      </c>
      <c r="L4357" s="29">
        <v>3.7500000000000006E-2</v>
      </c>
      <c r="M4357" s="29">
        <v>1.7361111111111112E-2</v>
      </c>
      <c r="N4357" s="20" t="s">
        <v>103</v>
      </c>
      <c r="O4357" s="20" t="s">
        <v>206</v>
      </c>
      <c r="P4357" s="30">
        <v>1</v>
      </c>
    </row>
    <row r="4358" spans="1:16" ht="15" customHeight="1" x14ac:dyDescent="0.25">
      <c r="A4358" s="20">
        <v>4351</v>
      </c>
      <c r="B4358" s="21">
        <v>3</v>
      </c>
      <c r="C4358" s="22" t="s">
        <v>170</v>
      </c>
      <c r="D4358" s="21" t="s">
        <v>171</v>
      </c>
      <c r="E4358" s="20" t="s">
        <v>50</v>
      </c>
      <c r="F4358" s="22" t="s">
        <v>21</v>
      </c>
      <c r="G4358" s="23">
        <v>2</v>
      </c>
      <c r="H4358" s="24" t="s">
        <v>199</v>
      </c>
      <c r="I4358" s="24" t="s">
        <v>200</v>
      </c>
      <c r="J4358" s="25" t="s">
        <v>201</v>
      </c>
      <c r="K4358" s="26">
        <v>36</v>
      </c>
      <c r="L4358" s="29">
        <v>3.9930555555555559E-2</v>
      </c>
      <c r="M4358" s="29">
        <v>1.7361111111111112E-2</v>
      </c>
      <c r="N4358" s="20" t="s">
        <v>103</v>
      </c>
      <c r="O4358" s="20" t="s">
        <v>205</v>
      </c>
      <c r="P4358" s="30">
        <v>1</v>
      </c>
    </row>
    <row r="4359" spans="1:16" ht="15" customHeight="1" x14ac:dyDescent="0.25">
      <c r="A4359" s="20">
        <v>4352</v>
      </c>
      <c r="B4359" s="21">
        <v>3</v>
      </c>
      <c r="C4359" s="22" t="s">
        <v>170</v>
      </c>
      <c r="D4359" s="21" t="s">
        <v>171</v>
      </c>
      <c r="E4359" s="20" t="s">
        <v>50</v>
      </c>
      <c r="F4359" s="22" t="s">
        <v>21</v>
      </c>
      <c r="G4359" s="23">
        <v>2</v>
      </c>
      <c r="H4359" s="24" t="s">
        <v>202</v>
      </c>
      <c r="I4359" s="24" t="s">
        <v>203</v>
      </c>
      <c r="J4359" s="25" t="s">
        <v>204</v>
      </c>
      <c r="K4359" s="26">
        <v>47</v>
      </c>
      <c r="L4359" s="29">
        <v>4.5138888888888895E-2</v>
      </c>
      <c r="M4359" s="29">
        <v>1.7361111111111112E-2</v>
      </c>
      <c r="N4359" s="20" t="s">
        <v>103</v>
      </c>
      <c r="O4359" s="20" t="s">
        <v>206</v>
      </c>
      <c r="P4359" s="30">
        <v>1</v>
      </c>
    </row>
    <row r="4360" spans="1:16" ht="15" customHeight="1" x14ac:dyDescent="0.25">
      <c r="A4360" s="20">
        <v>4353</v>
      </c>
      <c r="B4360" s="21">
        <v>3</v>
      </c>
      <c r="C4360" s="22" t="s">
        <v>170</v>
      </c>
      <c r="D4360" s="21" t="s">
        <v>171</v>
      </c>
      <c r="E4360" s="20" t="s">
        <v>50</v>
      </c>
      <c r="F4360" s="22" t="s">
        <v>21</v>
      </c>
      <c r="G4360" s="23">
        <v>3</v>
      </c>
      <c r="H4360" s="24" t="s">
        <v>190</v>
      </c>
      <c r="I4360" s="24" t="s">
        <v>191</v>
      </c>
      <c r="J4360" s="25" t="s">
        <v>192</v>
      </c>
      <c r="K4360" s="26">
        <v>1</v>
      </c>
      <c r="L4360" s="29">
        <v>3.4722222222222224E-2</v>
      </c>
      <c r="M4360" s="29">
        <v>3.4722222222222224E-2</v>
      </c>
      <c r="N4360" s="20" t="s">
        <v>103</v>
      </c>
      <c r="O4360" s="20" t="s">
        <v>206</v>
      </c>
      <c r="P4360" s="30">
        <v>1</v>
      </c>
    </row>
    <row r="4361" spans="1:16" ht="15" customHeight="1" x14ac:dyDescent="0.25">
      <c r="A4361" s="20">
        <v>4354</v>
      </c>
      <c r="B4361" s="21">
        <v>3</v>
      </c>
      <c r="C4361" s="22" t="s">
        <v>170</v>
      </c>
      <c r="D4361" s="21" t="s">
        <v>171</v>
      </c>
      <c r="E4361" s="20" t="s">
        <v>50</v>
      </c>
      <c r="F4361" s="22" t="s">
        <v>21</v>
      </c>
      <c r="G4361" s="23">
        <v>3</v>
      </c>
      <c r="H4361" s="24" t="s">
        <v>162</v>
      </c>
      <c r="I4361" s="24" t="s">
        <v>163</v>
      </c>
      <c r="J4361" s="25" t="s">
        <v>164</v>
      </c>
      <c r="K4361" s="26">
        <v>3</v>
      </c>
      <c r="L4361" s="29">
        <v>3.6111111111111115E-2</v>
      </c>
      <c r="M4361" s="29">
        <v>3.4722222222222224E-2</v>
      </c>
      <c r="N4361" s="20" t="s">
        <v>103</v>
      </c>
      <c r="O4361" s="20" t="s">
        <v>205</v>
      </c>
      <c r="P4361" s="30">
        <v>1</v>
      </c>
    </row>
    <row r="4362" spans="1:16" ht="15" customHeight="1" x14ac:dyDescent="0.25">
      <c r="A4362" s="20">
        <v>4355</v>
      </c>
      <c r="B4362" s="21">
        <v>3</v>
      </c>
      <c r="C4362" s="22" t="s">
        <v>170</v>
      </c>
      <c r="D4362" s="21" t="s">
        <v>171</v>
      </c>
      <c r="E4362" s="20" t="s">
        <v>50</v>
      </c>
      <c r="F4362" s="22" t="s">
        <v>21</v>
      </c>
      <c r="G4362" s="23">
        <v>3</v>
      </c>
      <c r="H4362" s="24" t="s">
        <v>216</v>
      </c>
      <c r="I4362" s="24" t="s">
        <v>217</v>
      </c>
      <c r="J4362" s="25" t="s">
        <v>218</v>
      </c>
      <c r="K4362" s="26">
        <v>15</v>
      </c>
      <c r="L4362" s="29">
        <v>4.4097222222222232E-2</v>
      </c>
      <c r="M4362" s="29">
        <v>3.4722222222222224E-2</v>
      </c>
      <c r="N4362" s="20" t="s">
        <v>103</v>
      </c>
      <c r="O4362" s="20" t="s">
        <v>205</v>
      </c>
      <c r="P4362" s="30">
        <v>1</v>
      </c>
    </row>
    <row r="4363" spans="1:16" ht="15" customHeight="1" x14ac:dyDescent="0.25">
      <c r="A4363" s="20">
        <v>4356</v>
      </c>
      <c r="B4363" s="21">
        <v>3</v>
      </c>
      <c r="C4363" s="22" t="s">
        <v>170</v>
      </c>
      <c r="D4363" s="21" t="s">
        <v>171</v>
      </c>
      <c r="E4363" s="20" t="s">
        <v>50</v>
      </c>
      <c r="F4363" s="22" t="s">
        <v>21</v>
      </c>
      <c r="G4363" s="23">
        <v>3</v>
      </c>
      <c r="H4363" s="24" t="s">
        <v>193</v>
      </c>
      <c r="I4363" s="24" t="s">
        <v>194</v>
      </c>
      <c r="J4363" s="25" t="s">
        <v>195</v>
      </c>
      <c r="K4363" s="26">
        <v>23</v>
      </c>
      <c r="L4363" s="29">
        <v>4.895833333333334E-2</v>
      </c>
      <c r="M4363" s="29">
        <v>3.4722222222222224E-2</v>
      </c>
      <c r="N4363" s="20" t="s">
        <v>103</v>
      </c>
      <c r="O4363" s="20" t="s">
        <v>205</v>
      </c>
      <c r="P4363" s="30">
        <v>1</v>
      </c>
    </row>
    <row r="4364" spans="1:16" ht="15" customHeight="1" x14ac:dyDescent="0.25">
      <c r="A4364" s="20">
        <v>4357</v>
      </c>
      <c r="B4364" s="21">
        <v>3</v>
      </c>
      <c r="C4364" s="22" t="s">
        <v>170</v>
      </c>
      <c r="D4364" s="21" t="s">
        <v>171</v>
      </c>
      <c r="E4364" s="20" t="s">
        <v>50</v>
      </c>
      <c r="F4364" s="22" t="s">
        <v>21</v>
      </c>
      <c r="G4364" s="23">
        <v>3</v>
      </c>
      <c r="H4364" s="24" t="s">
        <v>196</v>
      </c>
      <c r="I4364" s="24" t="s">
        <v>197</v>
      </c>
      <c r="J4364" s="25" t="s">
        <v>198</v>
      </c>
      <c r="K4364" s="26">
        <v>32</v>
      </c>
      <c r="L4364" s="29">
        <v>5.4861111111111117E-2</v>
      </c>
      <c r="M4364" s="29">
        <v>3.4722222222222224E-2</v>
      </c>
      <c r="N4364" s="20" t="s">
        <v>103</v>
      </c>
      <c r="O4364" s="20" t="s">
        <v>206</v>
      </c>
      <c r="P4364" s="30">
        <v>1</v>
      </c>
    </row>
    <row r="4365" spans="1:16" ht="15" customHeight="1" x14ac:dyDescent="0.25">
      <c r="A4365" s="20">
        <v>4358</v>
      </c>
      <c r="B4365" s="21">
        <v>3</v>
      </c>
      <c r="C4365" s="22" t="s">
        <v>170</v>
      </c>
      <c r="D4365" s="21" t="s">
        <v>171</v>
      </c>
      <c r="E4365" s="20" t="s">
        <v>50</v>
      </c>
      <c r="F4365" s="22" t="s">
        <v>21</v>
      </c>
      <c r="G4365" s="23">
        <v>3</v>
      </c>
      <c r="H4365" s="24" t="s">
        <v>199</v>
      </c>
      <c r="I4365" s="24" t="s">
        <v>200</v>
      </c>
      <c r="J4365" s="25" t="s">
        <v>201</v>
      </c>
      <c r="K4365" s="26">
        <v>36</v>
      </c>
      <c r="L4365" s="29">
        <v>5.7291666666666678E-2</v>
      </c>
      <c r="M4365" s="29">
        <v>3.4722222222222224E-2</v>
      </c>
      <c r="N4365" s="20" t="s">
        <v>103</v>
      </c>
      <c r="O4365" s="20" t="s">
        <v>205</v>
      </c>
      <c r="P4365" s="30">
        <v>1</v>
      </c>
    </row>
    <row r="4366" spans="1:16" ht="15" customHeight="1" x14ac:dyDescent="0.25">
      <c r="A4366" s="20">
        <v>4359</v>
      </c>
      <c r="B4366" s="21">
        <v>3</v>
      </c>
      <c r="C4366" s="22" t="s">
        <v>170</v>
      </c>
      <c r="D4366" s="21" t="s">
        <v>171</v>
      </c>
      <c r="E4366" s="20" t="s">
        <v>50</v>
      </c>
      <c r="F4366" s="22" t="s">
        <v>21</v>
      </c>
      <c r="G4366" s="23">
        <v>3</v>
      </c>
      <c r="H4366" s="24" t="s">
        <v>202</v>
      </c>
      <c r="I4366" s="24" t="s">
        <v>203</v>
      </c>
      <c r="J4366" s="25" t="s">
        <v>204</v>
      </c>
      <c r="K4366" s="26">
        <v>47</v>
      </c>
      <c r="L4366" s="29">
        <v>6.2500000000000014E-2</v>
      </c>
      <c r="M4366" s="29">
        <v>3.4722222222222224E-2</v>
      </c>
      <c r="N4366" s="20" t="s">
        <v>103</v>
      </c>
      <c r="O4366" s="20" t="s">
        <v>206</v>
      </c>
      <c r="P4366" s="30">
        <v>1</v>
      </c>
    </row>
    <row r="4367" spans="1:16" ht="15" customHeight="1" x14ac:dyDescent="0.25">
      <c r="A4367" s="20">
        <v>4360</v>
      </c>
      <c r="B4367" s="21">
        <v>3</v>
      </c>
      <c r="C4367" s="22" t="s">
        <v>170</v>
      </c>
      <c r="D4367" s="21" t="s">
        <v>171</v>
      </c>
      <c r="E4367" s="20" t="s">
        <v>50</v>
      </c>
      <c r="F4367" s="22" t="s">
        <v>21</v>
      </c>
      <c r="G4367" s="23">
        <v>4</v>
      </c>
      <c r="H4367" s="24" t="s">
        <v>190</v>
      </c>
      <c r="I4367" s="24" t="s">
        <v>191</v>
      </c>
      <c r="J4367" s="25" t="s">
        <v>192</v>
      </c>
      <c r="K4367" s="26">
        <v>1</v>
      </c>
      <c r="L4367" s="29">
        <v>5.2083333333333336E-2</v>
      </c>
      <c r="M4367" s="29">
        <v>5.2083333333333336E-2</v>
      </c>
      <c r="N4367" s="20" t="s">
        <v>48</v>
      </c>
      <c r="O4367" s="20" t="s">
        <v>206</v>
      </c>
      <c r="P4367" s="30">
        <v>1</v>
      </c>
    </row>
    <row r="4368" spans="1:16" ht="15" customHeight="1" x14ac:dyDescent="0.25">
      <c r="A4368" s="20">
        <v>4361</v>
      </c>
      <c r="B4368" s="21">
        <v>3</v>
      </c>
      <c r="C4368" s="22" t="s">
        <v>170</v>
      </c>
      <c r="D4368" s="21" t="s">
        <v>171</v>
      </c>
      <c r="E4368" s="20" t="s">
        <v>50</v>
      </c>
      <c r="F4368" s="22" t="s">
        <v>21</v>
      </c>
      <c r="G4368" s="23">
        <v>4</v>
      </c>
      <c r="H4368" s="24" t="s">
        <v>162</v>
      </c>
      <c r="I4368" s="24" t="s">
        <v>163</v>
      </c>
      <c r="J4368" s="25" t="s">
        <v>164</v>
      </c>
      <c r="K4368" s="26">
        <v>3</v>
      </c>
      <c r="L4368" s="29">
        <v>5.3472222222222227E-2</v>
      </c>
      <c r="M4368" s="29">
        <v>5.2083333333333336E-2</v>
      </c>
      <c r="N4368" s="20" t="s">
        <v>48</v>
      </c>
      <c r="O4368" s="20" t="s">
        <v>205</v>
      </c>
      <c r="P4368" s="30">
        <v>1</v>
      </c>
    </row>
    <row r="4369" spans="1:16" ht="15" customHeight="1" x14ac:dyDescent="0.25">
      <c r="A4369" s="20">
        <v>4362</v>
      </c>
      <c r="B4369" s="21">
        <v>3</v>
      </c>
      <c r="C4369" s="22" t="s">
        <v>170</v>
      </c>
      <c r="D4369" s="21" t="s">
        <v>171</v>
      </c>
      <c r="E4369" s="20" t="s">
        <v>50</v>
      </c>
      <c r="F4369" s="22" t="s">
        <v>21</v>
      </c>
      <c r="G4369" s="23">
        <v>4</v>
      </c>
      <c r="H4369" s="24" t="s">
        <v>216</v>
      </c>
      <c r="I4369" s="24" t="s">
        <v>217</v>
      </c>
      <c r="J4369" s="25" t="s">
        <v>218</v>
      </c>
      <c r="K4369" s="26">
        <v>15</v>
      </c>
      <c r="L4369" s="29">
        <v>6.0763888888888895E-2</v>
      </c>
      <c r="M4369" s="29">
        <v>5.2083333333333336E-2</v>
      </c>
      <c r="N4369" s="20" t="s">
        <v>48</v>
      </c>
      <c r="O4369" s="20" t="s">
        <v>205</v>
      </c>
      <c r="P4369" s="30">
        <v>1</v>
      </c>
    </row>
    <row r="4370" spans="1:16" ht="15" customHeight="1" x14ac:dyDescent="0.25">
      <c r="A4370" s="20">
        <v>4363</v>
      </c>
      <c r="B4370" s="21">
        <v>3</v>
      </c>
      <c r="C4370" s="22" t="s">
        <v>170</v>
      </c>
      <c r="D4370" s="21" t="s">
        <v>171</v>
      </c>
      <c r="E4370" s="20" t="s">
        <v>50</v>
      </c>
      <c r="F4370" s="22" t="s">
        <v>21</v>
      </c>
      <c r="G4370" s="23">
        <v>4</v>
      </c>
      <c r="H4370" s="24" t="s">
        <v>193</v>
      </c>
      <c r="I4370" s="24" t="s">
        <v>194</v>
      </c>
      <c r="J4370" s="25" t="s">
        <v>195</v>
      </c>
      <c r="K4370" s="26">
        <v>23</v>
      </c>
      <c r="L4370" s="29">
        <v>6.4930555555555547E-2</v>
      </c>
      <c r="M4370" s="29">
        <v>5.2083333333333336E-2</v>
      </c>
      <c r="N4370" s="20" t="s">
        <v>48</v>
      </c>
      <c r="O4370" s="20" t="s">
        <v>205</v>
      </c>
      <c r="P4370" s="30">
        <v>1</v>
      </c>
    </row>
    <row r="4371" spans="1:16" ht="15" customHeight="1" x14ac:dyDescent="0.25">
      <c r="A4371" s="20">
        <v>4364</v>
      </c>
      <c r="B4371" s="21">
        <v>3</v>
      </c>
      <c r="C4371" s="22" t="s">
        <v>170</v>
      </c>
      <c r="D4371" s="21" t="s">
        <v>171</v>
      </c>
      <c r="E4371" s="20" t="s">
        <v>50</v>
      </c>
      <c r="F4371" s="22" t="s">
        <v>21</v>
      </c>
      <c r="G4371" s="23">
        <v>4</v>
      </c>
      <c r="H4371" s="24" t="s">
        <v>196</v>
      </c>
      <c r="I4371" s="24" t="s">
        <v>197</v>
      </c>
      <c r="J4371" s="25" t="s">
        <v>198</v>
      </c>
      <c r="K4371" s="26">
        <v>32</v>
      </c>
      <c r="L4371" s="29">
        <v>7.0138888888888876E-2</v>
      </c>
      <c r="M4371" s="29">
        <v>5.2083333333333336E-2</v>
      </c>
      <c r="N4371" s="20" t="s">
        <v>48</v>
      </c>
      <c r="O4371" s="20" t="s">
        <v>206</v>
      </c>
      <c r="P4371" s="30">
        <v>1</v>
      </c>
    </row>
    <row r="4372" spans="1:16" ht="15" customHeight="1" x14ac:dyDescent="0.25">
      <c r="A4372" s="20">
        <v>4365</v>
      </c>
      <c r="B4372" s="21">
        <v>3</v>
      </c>
      <c r="C4372" s="22" t="s">
        <v>170</v>
      </c>
      <c r="D4372" s="21" t="s">
        <v>171</v>
      </c>
      <c r="E4372" s="20" t="s">
        <v>50</v>
      </c>
      <c r="F4372" s="22" t="s">
        <v>21</v>
      </c>
      <c r="G4372" s="23">
        <v>4</v>
      </c>
      <c r="H4372" s="24" t="s">
        <v>199</v>
      </c>
      <c r="I4372" s="24" t="s">
        <v>200</v>
      </c>
      <c r="J4372" s="25" t="s">
        <v>201</v>
      </c>
      <c r="K4372" s="26">
        <v>36</v>
      </c>
      <c r="L4372" s="29">
        <v>7.2222222222222229E-2</v>
      </c>
      <c r="M4372" s="29">
        <v>5.2083333333333336E-2</v>
      </c>
      <c r="N4372" s="20" t="s">
        <v>48</v>
      </c>
      <c r="O4372" s="20" t="s">
        <v>205</v>
      </c>
      <c r="P4372" s="30">
        <v>1</v>
      </c>
    </row>
    <row r="4373" spans="1:16" ht="15" customHeight="1" x14ac:dyDescent="0.25">
      <c r="A4373" s="20">
        <v>4366</v>
      </c>
      <c r="B4373" s="21">
        <v>3</v>
      </c>
      <c r="C4373" s="22" t="s">
        <v>170</v>
      </c>
      <c r="D4373" s="21" t="s">
        <v>171</v>
      </c>
      <c r="E4373" s="20" t="s">
        <v>50</v>
      </c>
      <c r="F4373" s="22" t="s">
        <v>21</v>
      </c>
      <c r="G4373" s="23">
        <v>4</v>
      </c>
      <c r="H4373" s="24" t="s">
        <v>202</v>
      </c>
      <c r="I4373" s="24" t="s">
        <v>203</v>
      </c>
      <c r="J4373" s="25" t="s">
        <v>204</v>
      </c>
      <c r="K4373" s="26">
        <v>47</v>
      </c>
      <c r="L4373" s="29">
        <v>7.6736111111111102E-2</v>
      </c>
      <c r="M4373" s="29">
        <v>5.2083333333333336E-2</v>
      </c>
      <c r="N4373" s="20" t="s">
        <v>48</v>
      </c>
      <c r="O4373" s="20" t="s">
        <v>206</v>
      </c>
      <c r="P4373" s="30">
        <v>1</v>
      </c>
    </row>
    <row r="4374" spans="1:16" ht="15" customHeight="1" x14ac:dyDescent="0.25">
      <c r="A4374" s="20">
        <v>4367</v>
      </c>
      <c r="B4374" s="21">
        <v>3</v>
      </c>
      <c r="C4374" s="22" t="s">
        <v>170</v>
      </c>
      <c r="D4374" s="21" t="s">
        <v>171</v>
      </c>
      <c r="E4374" s="20" t="s">
        <v>50</v>
      </c>
      <c r="F4374" s="22" t="s">
        <v>21</v>
      </c>
      <c r="G4374" s="23">
        <v>5</v>
      </c>
      <c r="H4374" s="24" t="s">
        <v>190</v>
      </c>
      <c r="I4374" s="24" t="s">
        <v>191</v>
      </c>
      <c r="J4374" s="25" t="s">
        <v>192</v>
      </c>
      <c r="K4374" s="26">
        <v>1</v>
      </c>
      <c r="L4374" s="29">
        <v>7.2916666666666671E-2</v>
      </c>
      <c r="M4374" s="29">
        <v>7.2916666666666671E-2</v>
      </c>
      <c r="N4374" s="20" t="s">
        <v>48</v>
      </c>
      <c r="O4374" s="20" t="s">
        <v>206</v>
      </c>
      <c r="P4374" s="30">
        <v>1</v>
      </c>
    </row>
    <row r="4375" spans="1:16" ht="15" customHeight="1" x14ac:dyDescent="0.25">
      <c r="A4375" s="20">
        <v>4368</v>
      </c>
      <c r="B4375" s="21">
        <v>3</v>
      </c>
      <c r="C4375" s="22" t="s">
        <v>170</v>
      </c>
      <c r="D4375" s="21" t="s">
        <v>171</v>
      </c>
      <c r="E4375" s="20" t="s">
        <v>50</v>
      </c>
      <c r="F4375" s="22" t="s">
        <v>21</v>
      </c>
      <c r="G4375" s="23">
        <v>5</v>
      </c>
      <c r="H4375" s="24" t="s">
        <v>162</v>
      </c>
      <c r="I4375" s="24" t="s">
        <v>163</v>
      </c>
      <c r="J4375" s="25" t="s">
        <v>164</v>
      </c>
      <c r="K4375" s="26">
        <v>3</v>
      </c>
      <c r="L4375" s="29">
        <v>7.4305555555555555E-2</v>
      </c>
      <c r="M4375" s="29">
        <v>7.2916666666666671E-2</v>
      </c>
      <c r="N4375" s="20" t="s">
        <v>48</v>
      </c>
      <c r="O4375" s="20" t="s">
        <v>205</v>
      </c>
      <c r="P4375" s="30">
        <v>1</v>
      </c>
    </row>
    <row r="4376" spans="1:16" ht="15" customHeight="1" x14ac:dyDescent="0.25">
      <c r="A4376" s="20">
        <v>4369</v>
      </c>
      <c r="B4376" s="21">
        <v>3</v>
      </c>
      <c r="C4376" s="22" t="s">
        <v>170</v>
      </c>
      <c r="D4376" s="21" t="s">
        <v>171</v>
      </c>
      <c r="E4376" s="20" t="s">
        <v>50</v>
      </c>
      <c r="F4376" s="22" t="s">
        <v>21</v>
      </c>
      <c r="G4376" s="23">
        <v>5</v>
      </c>
      <c r="H4376" s="24" t="s">
        <v>216</v>
      </c>
      <c r="I4376" s="24" t="s">
        <v>217</v>
      </c>
      <c r="J4376" s="25" t="s">
        <v>218</v>
      </c>
      <c r="K4376" s="26">
        <v>15</v>
      </c>
      <c r="L4376" s="29">
        <v>8.1597222222222224E-2</v>
      </c>
      <c r="M4376" s="29">
        <v>7.2916666666666671E-2</v>
      </c>
      <c r="N4376" s="20" t="s">
        <v>48</v>
      </c>
      <c r="O4376" s="20" t="s">
        <v>205</v>
      </c>
      <c r="P4376" s="30">
        <v>1</v>
      </c>
    </row>
    <row r="4377" spans="1:16" ht="15" customHeight="1" x14ac:dyDescent="0.25">
      <c r="A4377" s="20">
        <v>4370</v>
      </c>
      <c r="B4377" s="21">
        <v>3</v>
      </c>
      <c r="C4377" s="22" t="s">
        <v>170</v>
      </c>
      <c r="D4377" s="21" t="s">
        <v>171</v>
      </c>
      <c r="E4377" s="20" t="s">
        <v>50</v>
      </c>
      <c r="F4377" s="22" t="s">
        <v>21</v>
      </c>
      <c r="G4377" s="23">
        <v>5</v>
      </c>
      <c r="H4377" s="24" t="s">
        <v>193</v>
      </c>
      <c r="I4377" s="24" t="s">
        <v>194</v>
      </c>
      <c r="J4377" s="25" t="s">
        <v>195</v>
      </c>
      <c r="K4377" s="26">
        <v>23</v>
      </c>
      <c r="L4377" s="29">
        <v>8.5763888888888876E-2</v>
      </c>
      <c r="M4377" s="29">
        <v>7.2916666666666671E-2</v>
      </c>
      <c r="N4377" s="20" t="s">
        <v>48</v>
      </c>
      <c r="O4377" s="20" t="s">
        <v>205</v>
      </c>
      <c r="P4377" s="30">
        <v>1</v>
      </c>
    </row>
    <row r="4378" spans="1:16" ht="15" customHeight="1" x14ac:dyDescent="0.25">
      <c r="A4378" s="20">
        <v>4371</v>
      </c>
      <c r="B4378" s="21">
        <v>3</v>
      </c>
      <c r="C4378" s="22" t="s">
        <v>170</v>
      </c>
      <c r="D4378" s="21" t="s">
        <v>171</v>
      </c>
      <c r="E4378" s="20" t="s">
        <v>50</v>
      </c>
      <c r="F4378" s="22" t="s">
        <v>21</v>
      </c>
      <c r="G4378" s="23">
        <v>5</v>
      </c>
      <c r="H4378" s="24" t="s">
        <v>196</v>
      </c>
      <c r="I4378" s="24" t="s">
        <v>197</v>
      </c>
      <c r="J4378" s="25" t="s">
        <v>198</v>
      </c>
      <c r="K4378" s="26">
        <v>32</v>
      </c>
      <c r="L4378" s="29">
        <v>9.0972222222222218E-2</v>
      </c>
      <c r="M4378" s="29">
        <v>7.2916666666666671E-2</v>
      </c>
      <c r="N4378" s="20" t="s">
        <v>48</v>
      </c>
      <c r="O4378" s="20" t="s">
        <v>206</v>
      </c>
      <c r="P4378" s="30">
        <v>1</v>
      </c>
    </row>
    <row r="4379" spans="1:16" ht="15" customHeight="1" x14ac:dyDescent="0.25">
      <c r="A4379" s="20">
        <v>4372</v>
      </c>
      <c r="B4379" s="21">
        <v>3</v>
      </c>
      <c r="C4379" s="22" t="s">
        <v>170</v>
      </c>
      <c r="D4379" s="21" t="s">
        <v>171</v>
      </c>
      <c r="E4379" s="20" t="s">
        <v>50</v>
      </c>
      <c r="F4379" s="22" t="s">
        <v>21</v>
      </c>
      <c r="G4379" s="23">
        <v>5</v>
      </c>
      <c r="H4379" s="24" t="s">
        <v>199</v>
      </c>
      <c r="I4379" s="24" t="s">
        <v>200</v>
      </c>
      <c r="J4379" s="25" t="s">
        <v>201</v>
      </c>
      <c r="K4379" s="26">
        <v>36</v>
      </c>
      <c r="L4379" s="29">
        <v>9.3055555555555558E-2</v>
      </c>
      <c r="M4379" s="29">
        <v>7.2916666666666671E-2</v>
      </c>
      <c r="N4379" s="20" t="s">
        <v>48</v>
      </c>
      <c r="O4379" s="20" t="s">
        <v>205</v>
      </c>
      <c r="P4379" s="30">
        <v>1</v>
      </c>
    </row>
    <row r="4380" spans="1:16" ht="15" customHeight="1" x14ac:dyDescent="0.25">
      <c r="A4380" s="20">
        <v>4373</v>
      </c>
      <c r="B4380" s="21">
        <v>3</v>
      </c>
      <c r="C4380" s="22" t="s">
        <v>170</v>
      </c>
      <c r="D4380" s="21" t="s">
        <v>171</v>
      </c>
      <c r="E4380" s="20" t="s">
        <v>50</v>
      </c>
      <c r="F4380" s="22" t="s">
        <v>21</v>
      </c>
      <c r="G4380" s="23">
        <v>5</v>
      </c>
      <c r="H4380" s="24" t="s">
        <v>202</v>
      </c>
      <c r="I4380" s="24" t="s">
        <v>203</v>
      </c>
      <c r="J4380" s="25" t="s">
        <v>204</v>
      </c>
      <c r="K4380" s="26">
        <v>47</v>
      </c>
      <c r="L4380" s="29">
        <v>9.7569444444444445E-2</v>
      </c>
      <c r="M4380" s="29">
        <v>7.2916666666666671E-2</v>
      </c>
      <c r="N4380" s="20" t="s">
        <v>48</v>
      </c>
      <c r="O4380" s="20" t="s">
        <v>206</v>
      </c>
      <c r="P4380" s="30">
        <v>1</v>
      </c>
    </row>
    <row r="4381" spans="1:16" ht="15" customHeight="1" x14ac:dyDescent="0.25">
      <c r="A4381" s="20">
        <v>4374</v>
      </c>
      <c r="B4381" s="21">
        <v>3</v>
      </c>
      <c r="C4381" s="22" t="s">
        <v>170</v>
      </c>
      <c r="D4381" s="21" t="s">
        <v>171</v>
      </c>
      <c r="E4381" s="20" t="s">
        <v>50</v>
      </c>
      <c r="F4381" s="22" t="s">
        <v>21</v>
      </c>
      <c r="G4381" s="23">
        <v>6</v>
      </c>
      <c r="H4381" s="24" t="s">
        <v>190</v>
      </c>
      <c r="I4381" s="24" t="s">
        <v>191</v>
      </c>
      <c r="J4381" s="25" t="s">
        <v>192</v>
      </c>
      <c r="K4381" s="26">
        <v>1</v>
      </c>
      <c r="L4381" s="29">
        <v>9.375E-2</v>
      </c>
      <c r="M4381" s="29">
        <v>9.375E-2</v>
      </c>
      <c r="N4381" s="20" t="s">
        <v>48</v>
      </c>
      <c r="O4381" s="20" t="s">
        <v>206</v>
      </c>
      <c r="P4381" s="30">
        <v>1</v>
      </c>
    </row>
    <row r="4382" spans="1:16" ht="15" customHeight="1" x14ac:dyDescent="0.25">
      <c r="A4382" s="20">
        <v>4375</v>
      </c>
      <c r="B4382" s="21">
        <v>3</v>
      </c>
      <c r="C4382" s="22" t="s">
        <v>170</v>
      </c>
      <c r="D4382" s="21" t="s">
        <v>171</v>
      </c>
      <c r="E4382" s="20" t="s">
        <v>50</v>
      </c>
      <c r="F4382" s="22" t="s">
        <v>21</v>
      </c>
      <c r="G4382" s="23">
        <v>6</v>
      </c>
      <c r="H4382" s="24" t="s">
        <v>162</v>
      </c>
      <c r="I4382" s="24" t="s">
        <v>163</v>
      </c>
      <c r="J4382" s="25" t="s">
        <v>164</v>
      </c>
      <c r="K4382" s="26">
        <v>3</v>
      </c>
      <c r="L4382" s="29">
        <v>9.5138888888888884E-2</v>
      </c>
      <c r="M4382" s="29">
        <v>9.375E-2</v>
      </c>
      <c r="N4382" s="20" t="s">
        <v>48</v>
      </c>
      <c r="O4382" s="20" t="s">
        <v>205</v>
      </c>
      <c r="P4382" s="30">
        <v>1</v>
      </c>
    </row>
    <row r="4383" spans="1:16" ht="15" customHeight="1" x14ac:dyDescent="0.25">
      <c r="A4383" s="20">
        <v>4376</v>
      </c>
      <c r="B4383" s="21">
        <v>3</v>
      </c>
      <c r="C4383" s="22" t="s">
        <v>170</v>
      </c>
      <c r="D4383" s="21" t="s">
        <v>171</v>
      </c>
      <c r="E4383" s="20" t="s">
        <v>50</v>
      </c>
      <c r="F4383" s="22" t="s">
        <v>21</v>
      </c>
      <c r="G4383" s="23">
        <v>6</v>
      </c>
      <c r="H4383" s="24" t="s">
        <v>216</v>
      </c>
      <c r="I4383" s="24" t="s">
        <v>217</v>
      </c>
      <c r="J4383" s="25" t="s">
        <v>218</v>
      </c>
      <c r="K4383" s="26">
        <v>15</v>
      </c>
      <c r="L4383" s="29">
        <v>0.10243055555555554</v>
      </c>
      <c r="M4383" s="29">
        <v>9.375E-2</v>
      </c>
      <c r="N4383" s="20" t="s">
        <v>48</v>
      </c>
      <c r="O4383" s="20" t="s">
        <v>205</v>
      </c>
      <c r="P4383" s="30">
        <v>1</v>
      </c>
    </row>
    <row r="4384" spans="1:16" ht="15" customHeight="1" x14ac:dyDescent="0.25">
      <c r="A4384" s="20">
        <v>4377</v>
      </c>
      <c r="B4384" s="21">
        <v>3</v>
      </c>
      <c r="C4384" s="22" t="s">
        <v>170</v>
      </c>
      <c r="D4384" s="21" t="s">
        <v>171</v>
      </c>
      <c r="E4384" s="20" t="s">
        <v>50</v>
      </c>
      <c r="F4384" s="22" t="s">
        <v>21</v>
      </c>
      <c r="G4384" s="23">
        <v>6</v>
      </c>
      <c r="H4384" s="24" t="s">
        <v>193</v>
      </c>
      <c r="I4384" s="24" t="s">
        <v>194</v>
      </c>
      <c r="J4384" s="25" t="s">
        <v>195</v>
      </c>
      <c r="K4384" s="26">
        <v>23</v>
      </c>
      <c r="L4384" s="29">
        <v>0.10659722222222222</v>
      </c>
      <c r="M4384" s="29">
        <v>9.375E-2</v>
      </c>
      <c r="N4384" s="20" t="s">
        <v>48</v>
      </c>
      <c r="O4384" s="20" t="s">
        <v>205</v>
      </c>
      <c r="P4384" s="30">
        <v>1</v>
      </c>
    </row>
    <row r="4385" spans="1:16" ht="15" customHeight="1" x14ac:dyDescent="0.25">
      <c r="A4385" s="20">
        <v>4378</v>
      </c>
      <c r="B4385" s="21">
        <v>3</v>
      </c>
      <c r="C4385" s="22" t="s">
        <v>170</v>
      </c>
      <c r="D4385" s="21" t="s">
        <v>171</v>
      </c>
      <c r="E4385" s="20" t="s">
        <v>50</v>
      </c>
      <c r="F4385" s="22" t="s">
        <v>21</v>
      </c>
      <c r="G4385" s="23">
        <v>6</v>
      </c>
      <c r="H4385" s="24" t="s">
        <v>196</v>
      </c>
      <c r="I4385" s="24" t="s">
        <v>197</v>
      </c>
      <c r="J4385" s="25" t="s">
        <v>198</v>
      </c>
      <c r="K4385" s="26">
        <v>32</v>
      </c>
      <c r="L4385" s="29">
        <v>0.11180555555555555</v>
      </c>
      <c r="M4385" s="29">
        <v>9.375E-2</v>
      </c>
      <c r="N4385" s="20" t="s">
        <v>48</v>
      </c>
      <c r="O4385" s="20" t="s">
        <v>206</v>
      </c>
      <c r="P4385" s="30">
        <v>1</v>
      </c>
    </row>
    <row r="4386" spans="1:16" ht="15" customHeight="1" x14ac:dyDescent="0.25">
      <c r="A4386" s="20">
        <v>4379</v>
      </c>
      <c r="B4386" s="21">
        <v>3</v>
      </c>
      <c r="C4386" s="22" t="s">
        <v>170</v>
      </c>
      <c r="D4386" s="21" t="s">
        <v>171</v>
      </c>
      <c r="E4386" s="20" t="s">
        <v>50</v>
      </c>
      <c r="F4386" s="22" t="s">
        <v>21</v>
      </c>
      <c r="G4386" s="23">
        <v>6</v>
      </c>
      <c r="H4386" s="24" t="s">
        <v>199</v>
      </c>
      <c r="I4386" s="24" t="s">
        <v>200</v>
      </c>
      <c r="J4386" s="25" t="s">
        <v>201</v>
      </c>
      <c r="K4386" s="26">
        <v>36</v>
      </c>
      <c r="L4386" s="29">
        <v>0.11388888888888889</v>
      </c>
      <c r="M4386" s="29">
        <v>9.375E-2</v>
      </c>
      <c r="N4386" s="20" t="s">
        <v>48</v>
      </c>
      <c r="O4386" s="20" t="s">
        <v>205</v>
      </c>
      <c r="P4386" s="30">
        <v>1</v>
      </c>
    </row>
    <row r="4387" spans="1:16" ht="15" customHeight="1" x14ac:dyDescent="0.25">
      <c r="A4387" s="20">
        <v>4380</v>
      </c>
      <c r="B4387" s="21">
        <v>3</v>
      </c>
      <c r="C4387" s="22" t="s">
        <v>170</v>
      </c>
      <c r="D4387" s="21" t="s">
        <v>171</v>
      </c>
      <c r="E4387" s="20" t="s">
        <v>50</v>
      </c>
      <c r="F4387" s="22" t="s">
        <v>21</v>
      </c>
      <c r="G4387" s="23">
        <v>6</v>
      </c>
      <c r="H4387" s="24" t="s">
        <v>202</v>
      </c>
      <c r="I4387" s="24" t="s">
        <v>203</v>
      </c>
      <c r="J4387" s="25" t="s">
        <v>204</v>
      </c>
      <c r="K4387" s="26">
        <v>47</v>
      </c>
      <c r="L4387" s="29">
        <v>0.11840277777777779</v>
      </c>
      <c r="M4387" s="29">
        <v>9.375E-2</v>
      </c>
      <c r="N4387" s="20" t="s">
        <v>48</v>
      </c>
      <c r="O4387" s="20" t="s">
        <v>206</v>
      </c>
      <c r="P4387" s="30">
        <v>1</v>
      </c>
    </row>
    <row r="4388" spans="1:16" ht="15" customHeight="1" x14ac:dyDescent="0.25">
      <c r="A4388" s="20">
        <v>4381</v>
      </c>
      <c r="B4388" s="21">
        <v>3</v>
      </c>
      <c r="C4388" s="22" t="s">
        <v>170</v>
      </c>
      <c r="D4388" s="21" t="s">
        <v>171</v>
      </c>
      <c r="E4388" s="20" t="s">
        <v>50</v>
      </c>
      <c r="F4388" s="22" t="s">
        <v>21</v>
      </c>
      <c r="G4388" s="23">
        <v>7</v>
      </c>
      <c r="H4388" s="24" t="s">
        <v>190</v>
      </c>
      <c r="I4388" s="24" t="s">
        <v>191</v>
      </c>
      <c r="J4388" s="25" t="s">
        <v>192</v>
      </c>
      <c r="K4388" s="26">
        <v>1</v>
      </c>
      <c r="L4388" s="29">
        <v>0.11458333333333333</v>
      </c>
      <c r="M4388" s="29">
        <v>0.11458333333333333</v>
      </c>
      <c r="N4388" s="20" t="s">
        <v>48</v>
      </c>
      <c r="O4388" s="20" t="s">
        <v>206</v>
      </c>
      <c r="P4388" s="30">
        <v>1</v>
      </c>
    </row>
    <row r="4389" spans="1:16" ht="15" customHeight="1" x14ac:dyDescent="0.25">
      <c r="A4389" s="20">
        <v>4382</v>
      </c>
      <c r="B4389" s="21">
        <v>3</v>
      </c>
      <c r="C4389" s="22" t="s">
        <v>170</v>
      </c>
      <c r="D4389" s="21" t="s">
        <v>171</v>
      </c>
      <c r="E4389" s="20" t="s">
        <v>50</v>
      </c>
      <c r="F4389" s="22" t="s">
        <v>21</v>
      </c>
      <c r="G4389" s="23">
        <v>7</v>
      </c>
      <c r="H4389" s="24" t="s">
        <v>162</v>
      </c>
      <c r="I4389" s="24" t="s">
        <v>163</v>
      </c>
      <c r="J4389" s="25" t="s">
        <v>164</v>
      </c>
      <c r="K4389" s="26">
        <v>3</v>
      </c>
      <c r="L4389" s="29">
        <v>0.11597222222222221</v>
      </c>
      <c r="M4389" s="29">
        <v>0.11458333333333333</v>
      </c>
      <c r="N4389" s="20" t="s">
        <v>48</v>
      </c>
      <c r="O4389" s="20" t="s">
        <v>205</v>
      </c>
      <c r="P4389" s="30">
        <v>1</v>
      </c>
    </row>
    <row r="4390" spans="1:16" ht="15" customHeight="1" x14ac:dyDescent="0.25">
      <c r="A4390" s="20">
        <v>4383</v>
      </c>
      <c r="B4390" s="21">
        <v>3</v>
      </c>
      <c r="C4390" s="22" t="s">
        <v>170</v>
      </c>
      <c r="D4390" s="21" t="s">
        <v>171</v>
      </c>
      <c r="E4390" s="20" t="s">
        <v>50</v>
      </c>
      <c r="F4390" s="22" t="s">
        <v>21</v>
      </c>
      <c r="G4390" s="23">
        <v>7</v>
      </c>
      <c r="H4390" s="24" t="s">
        <v>216</v>
      </c>
      <c r="I4390" s="24" t="s">
        <v>217</v>
      </c>
      <c r="J4390" s="25" t="s">
        <v>218</v>
      </c>
      <c r="K4390" s="26">
        <v>15</v>
      </c>
      <c r="L4390" s="29">
        <v>0.12326388888888888</v>
      </c>
      <c r="M4390" s="29">
        <v>0.11458333333333333</v>
      </c>
      <c r="N4390" s="20" t="s">
        <v>48</v>
      </c>
      <c r="O4390" s="20" t="s">
        <v>205</v>
      </c>
      <c r="P4390" s="30">
        <v>1</v>
      </c>
    </row>
    <row r="4391" spans="1:16" ht="15" customHeight="1" x14ac:dyDescent="0.25">
      <c r="A4391" s="20">
        <v>4384</v>
      </c>
      <c r="B4391" s="21">
        <v>3</v>
      </c>
      <c r="C4391" s="22" t="s">
        <v>170</v>
      </c>
      <c r="D4391" s="21" t="s">
        <v>171</v>
      </c>
      <c r="E4391" s="20" t="s">
        <v>50</v>
      </c>
      <c r="F4391" s="22" t="s">
        <v>21</v>
      </c>
      <c r="G4391" s="23">
        <v>7</v>
      </c>
      <c r="H4391" s="24" t="s">
        <v>193</v>
      </c>
      <c r="I4391" s="24" t="s">
        <v>194</v>
      </c>
      <c r="J4391" s="25" t="s">
        <v>195</v>
      </c>
      <c r="K4391" s="26">
        <v>23</v>
      </c>
      <c r="L4391" s="29">
        <v>0.12743055555555555</v>
      </c>
      <c r="M4391" s="29">
        <v>0.11458333333333333</v>
      </c>
      <c r="N4391" s="20" t="s">
        <v>48</v>
      </c>
      <c r="O4391" s="20" t="s">
        <v>205</v>
      </c>
      <c r="P4391" s="30">
        <v>1</v>
      </c>
    </row>
    <row r="4392" spans="1:16" ht="15" customHeight="1" x14ac:dyDescent="0.25">
      <c r="A4392" s="20">
        <v>4385</v>
      </c>
      <c r="B4392" s="21">
        <v>3</v>
      </c>
      <c r="C4392" s="22" t="s">
        <v>170</v>
      </c>
      <c r="D4392" s="21" t="s">
        <v>171</v>
      </c>
      <c r="E4392" s="20" t="s">
        <v>50</v>
      </c>
      <c r="F4392" s="22" t="s">
        <v>21</v>
      </c>
      <c r="G4392" s="23">
        <v>7</v>
      </c>
      <c r="H4392" s="24" t="s">
        <v>196</v>
      </c>
      <c r="I4392" s="24" t="s">
        <v>197</v>
      </c>
      <c r="J4392" s="25" t="s">
        <v>198</v>
      </c>
      <c r="K4392" s="26">
        <v>32</v>
      </c>
      <c r="L4392" s="29">
        <v>0.13263888888888889</v>
      </c>
      <c r="M4392" s="29">
        <v>0.11458333333333333</v>
      </c>
      <c r="N4392" s="20" t="s">
        <v>48</v>
      </c>
      <c r="O4392" s="20" t="s">
        <v>206</v>
      </c>
      <c r="P4392" s="30">
        <v>1</v>
      </c>
    </row>
    <row r="4393" spans="1:16" ht="15" customHeight="1" x14ac:dyDescent="0.25">
      <c r="A4393" s="20">
        <v>4386</v>
      </c>
      <c r="B4393" s="21">
        <v>3</v>
      </c>
      <c r="C4393" s="22" t="s">
        <v>170</v>
      </c>
      <c r="D4393" s="21" t="s">
        <v>171</v>
      </c>
      <c r="E4393" s="20" t="s">
        <v>50</v>
      </c>
      <c r="F4393" s="22" t="s">
        <v>21</v>
      </c>
      <c r="G4393" s="23">
        <v>7</v>
      </c>
      <c r="H4393" s="24" t="s">
        <v>199</v>
      </c>
      <c r="I4393" s="24" t="s">
        <v>200</v>
      </c>
      <c r="J4393" s="25" t="s">
        <v>201</v>
      </c>
      <c r="K4393" s="26">
        <v>36</v>
      </c>
      <c r="L4393" s="29">
        <v>0.13472222222222222</v>
      </c>
      <c r="M4393" s="29">
        <v>0.11458333333333333</v>
      </c>
      <c r="N4393" s="20" t="s">
        <v>48</v>
      </c>
      <c r="O4393" s="20" t="s">
        <v>205</v>
      </c>
      <c r="P4393" s="30">
        <v>1</v>
      </c>
    </row>
    <row r="4394" spans="1:16" ht="15" customHeight="1" x14ac:dyDescent="0.25">
      <c r="A4394" s="20">
        <v>4387</v>
      </c>
      <c r="B4394" s="21">
        <v>3</v>
      </c>
      <c r="C4394" s="22" t="s">
        <v>170</v>
      </c>
      <c r="D4394" s="21" t="s">
        <v>171</v>
      </c>
      <c r="E4394" s="20" t="s">
        <v>50</v>
      </c>
      <c r="F4394" s="22" t="s">
        <v>21</v>
      </c>
      <c r="G4394" s="23">
        <v>7</v>
      </c>
      <c r="H4394" s="24" t="s">
        <v>202</v>
      </c>
      <c r="I4394" s="24" t="s">
        <v>203</v>
      </c>
      <c r="J4394" s="25" t="s">
        <v>204</v>
      </c>
      <c r="K4394" s="26">
        <v>47</v>
      </c>
      <c r="L4394" s="29">
        <v>0.13923611111111112</v>
      </c>
      <c r="M4394" s="29">
        <v>0.11458333333333333</v>
      </c>
      <c r="N4394" s="20" t="s">
        <v>48</v>
      </c>
      <c r="O4394" s="20" t="s">
        <v>206</v>
      </c>
      <c r="P4394" s="30">
        <v>1</v>
      </c>
    </row>
    <row r="4395" spans="1:16" ht="15" customHeight="1" x14ac:dyDescent="0.25">
      <c r="A4395" s="20">
        <v>4388</v>
      </c>
      <c r="B4395" s="21">
        <v>3</v>
      </c>
      <c r="C4395" s="22" t="s">
        <v>170</v>
      </c>
      <c r="D4395" s="21" t="s">
        <v>171</v>
      </c>
      <c r="E4395" s="20" t="s">
        <v>50</v>
      </c>
      <c r="F4395" s="22" t="s">
        <v>21</v>
      </c>
      <c r="G4395" s="23">
        <v>8</v>
      </c>
      <c r="H4395" s="24" t="s">
        <v>190</v>
      </c>
      <c r="I4395" s="24" t="s">
        <v>191</v>
      </c>
      <c r="J4395" s="25" t="s">
        <v>192</v>
      </c>
      <c r="K4395" s="26">
        <v>1</v>
      </c>
      <c r="L4395" s="29">
        <v>0.13541666666666666</v>
      </c>
      <c r="M4395" s="29">
        <v>0.13541666666666666</v>
      </c>
      <c r="N4395" s="20" t="s">
        <v>48</v>
      </c>
      <c r="O4395" s="20" t="s">
        <v>206</v>
      </c>
      <c r="P4395" s="30">
        <v>1</v>
      </c>
    </row>
    <row r="4396" spans="1:16" ht="15" customHeight="1" x14ac:dyDescent="0.25">
      <c r="A4396" s="20">
        <v>4389</v>
      </c>
      <c r="B4396" s="21">
        <v>3</v>
      </c>
      <c r="C4396" s="22" t="s">
        <v>170</v>
      </c>
      <c r="D4396" s="21" t="s">
        <v>171</v>
      </c>
      <c r="E4396" s="20" t="s">
        <v>50</v>
      </c>
      <c r="F4396" s="22" t="s">
        <v>21</v>
      </c>
      <c r="G4396" s="23">
        <v>8</v>
      </c>
      <c r="H4396" s="24" t="s">
        <v>162</v>
      </c>
      <c r="I4396" s="24" t="s">
        <v>163</v>
      </c>
      <c r="J4396" s="25" t="s">
        <v>164</v>
      </c>
      <c r="K4396" s="26">
        <v>3</v>
      </c>
      <c r="L4396" s="29">
        <v>0.13680555555555554</v>
      </c>
      <c r="M4396" s="29">
        <v>0.13541666666666666</v>
      </c>
      <c r="N4396" s="20" t="s">
        <v>48</v>
      </c>
      <c r="O4396" s="20" t="s">
        <v>205</v>
      </c>
      <c r="P4396" s="30">
        <v>1</v>
      </c>
    </row>
    <row r="4397" spans="1:16" ht="15" customHeight="1" x14ac:dyDescent="0.25">
      <c r="A4397" s="20">
        <v>4390</v>
      </c>
      <c r="B4397" s="21">
        <v>3</v>
      </c>
      <c r="C4397" s="22" t="s">
        <v>170</v>
      </c>
      <c r="D4397" s="21" t="s">
        <v>171</v>
      </c>
      <c r="E4397" s="20" t="s">
        <v>50</v>
      </c>
      <c r="F4397" s="22" t="s">
        <v>21</v>
      </c>
      <c r="G4397" s="23">
        <v>8</v>
      </c>
      <c r="H4397" s="24" t="s">
        <v>216</v>
      </c>
      <c r="I4397" s="24" t="s">
        <v>217</v>
      </c>
      <c r="J4397" s="25" t="s">
        <v>218</v>
      </c>
      <c r="K4397" s="26">
        <v>15</v>
      </c>
      <c r="L4397" s="29">
        <v>0.14409722222222221</v>
      </c>
      <c r="M4397" s="29">
        <v>0.13541666666666666</v>
      </c>
      <c r="N4397" s="20" t="s">
        <v>48</v>
      </c>
      <c r="O4397" s="20" t="s">
        <v>205</v>
      </c>
      <c r="P4397" s="30">
        <v>1</v>
      </c>
    </row>
    <row r="4398" spans="1:16" ht="15" customHeight="1" x14ac:dyDescent="0.25">
      <c r="A4398" s="20">
        <v>4391</v>
      </c>
      <c r="B4398" s="21">
        <v>3</v>
      </c>
      <c r="C4398" s="22" t="s">
        <v>170</v>
      </c>
      <c r="D4398" s="21" t="s">
        <v>171</v>
      </c>
      <c r="E4398" s="20" t="s">
        <v>50</v>
      </c>
      <c r="F4398" s="22" t="s">
        <v>21</v>
      </c>
      <c r="G4398" s="23">
        <v>8</v>
      </c>
      <c r="H4398" s="24" t="s">
        <v>193</v>
      </c>
      <c r="I4398" s="24" t="s">
        <v>194</v>
      </c>
      <c r="J4398" s="25" t="s">
        <v>195</v>
      </c>
      <c r="K4398" s="26">
        <v>23</v>
      </c>
      <c r="L4398" s="29">
        <v>0.14826388888888889</v>
      </c>
      <c r="M4398" s="29">
        <v>0.13541666666666666</v>
      </c>
      <c r="N4398" s="20" t="s">
        <v>48</v>
      </c>
      <c r="O4398" s="20" t="s">
        <v>205</v>
      </c>
      <c r="P4398" s="30">
        <v>1</v>
      </c>
    </row>
    <row r="4399" spans="1:16" ht="15" customHeight="1" x14ac:dyDescent="0.25">
      <c r="A4399" s="20">
        <v>4392</v>
      </c>
      <c r="B4399" s="21">
        <v>3</v>
      </c>
      <c r="C4399" s="22" t="s">
        <v>170</v>
      </c>
      <c r="D4399" s="21" t="s">
        <v>171</v>
      </c>
      <c r="E4399" s="20" t="s">
        <v>50</v>
      </c>
      <c r="F4399" s="22" t="s">
        <v>21</v>
      </c>
      <c r="G4399" s="23">
        <v>8</v>
      </c>
      <c r="H4399" s="24" t="s">
        <v>196</v>
      </c>
      <c r="I4399" s="24" t="s">
        <v>197</v>
      </c>
      <c r="J4399" s="25" t="s">
        <v>198</v>
      </c>
      <c r="K4399" s="26">
        <v>32</v>
      </c>
      <c r="L4399" s="29">
        <v>0.1534722222222222</v>
      </c>
      <c r="M4399" s="29">
        <v>0.13541666666666666</v>
      </c>
      <c r="N4399" s="20" t="s">
        <v>48</v>
      </c>
      <c r="O4399" s="20" t="s">
        <v>206</v>
      </c>
      <c r="P4399" s="30">
        <v>1</v>
      </c>
    </row>
    <row r="4400" spans="1:16" ht="15" customHeight="1" x14ac:dyDescent="0.25">
      <c r="A4400" s="20">
        <v>4393</v>
      </c>
      <c r="B4400" s="21">
        <v>3</v>
      </c>
      <c r="C4400" s="22" t="s">
        <v>170</v>
      </c>
      <c r="D4400" s="21" t="s">
        <v>171</v>
      </c>
      <c r="E4400" s="20" t="s">
        <v>50</v>
      </c>
      <c r="F4400" s="22" t="s">
        <v>21</v>
      </c>
      <c r="G4400" s="23">
        <v>8</v>
      </c>
      <c r="H4400" s="24" t="s">
        <v>199</v>
      </c>
      <c r="I4400" s="24" t="s">
        <v>200</v>
      </c>
      <c r="J4400" s="25" t="s">
        <v>201</v>
      </c>
      <c r="K4400" s="26">
        <v>36</v>
      </c>
      <c r="L4400" s="29">
        <v>0.15555555555555556</v>
      </c>
      <c r="M4400" s="29">
        <v>0.13541666666666666</v>
      </c>
      <c r="N4400" s="20" t="s">
        <v>48</v>
      </c>
      <c r="O4400" s="20" t="s">
        <v>205</v>
      </c>
      <c r="P4400" s="30">
        <v>1</v>
      </c>
    </row>
    <row r="4401" spans="1:16" ht="15" customHeight="1" x14ac:dyDescent="0.25">
      <c r="A4401" s="20">
        <v>4394</v>
      </c>
      <c r="B4401" s="21">
        <v>3</v>
      </c>
      <c r="C4401" s="22" t="s">
        <v>170</v>
      </c>
      <c r="D4401" s="21" t="s">
        <v>171</v>
      </c>
      <c r="E4401" s="20" t="s">
        <v>50</v>
      </c>
      <c r="F4401" s="22" t="s">
        <v>21</v>
      </c>
      <c r="G4401" s="23">
        <v>8</v>
      </c>
      <c r="H4401" s="24" t="s">
        <v>202</v>
      </c>
      <c r="I4401" s="24" t="s">
        <v>203</v>
      </c>
      <c r="J4401" s="25" t="s">
        <v>204</v>
      </c>
      <c r="K4401" s="26">
        <v>47</v>
      </c>
      <c r="L4401" s="29">
        <v>0.16006944444444446</v>
      </c>
      <c r="M4401" s="29">
        <v>0.13541666666666666</v>
      </c>
      <c r="N4401" s="20" t="s">
        <v>48</v>
      </c>
      <c r="O4401" s="20" t="s">
        <v>206</v>
      </c>
      <c r="P4401" s="30">
        <v>1</v>
      </c>
    </row>
    <row r="4402" spans="1:16" ht="15" customHeight="1" x14ac:dyDescent="0.25">
      <c r="A4402" s="20">
        <v>4395</v>
      </c>
      <c r="B4402" s="21">
        <v>3</v>
      </c>
      <c r="C4402" s="22" t="s">
        <v>170</v>
      </c>
      <c r="D4402" s="21" t="s">
        <v>171</v>
      </c>
      <c r="E4402" s="20" t="s">
        <v>50</v>
      </c>
      <c r="F4402" s="22" t="s">
        <v>21</v>
      </c>
      <c r="G4402" s="23">
        <v>9</v>
      </c>
      <c r="H4402" s="24" t="s">
        <v>190</v>
      </c>
      <c r="I4402" s="24" t="s">
        <v>191</v>
      </c>
      <c r="J4402" s="25" t="s">
        <v>192</v>
      </c>
      <c r="K4402" s="26">
        <v>1</v>
      </c>
      <c r="L4402" s="29">
        <v>0.15625</v>
      </c>
      <c r="M4402" s="29">
        <v>0.15625</v>
      </c>
      <c r="N4402" s="20" t="s">
        <v>48</v>
      </c>
      <c r="O4402" s="20" t="s">
        <v>206</v>
      </c>
      <c r="P4402" s="30">
        <v>1</v>
      </c>
    </row>
    <row r="4403" spans="1:16" ht="15" customHeight="1" x14ac:dyDescent="0.25">
      <c r="A4403" s="20">
        <v>4396</v>
      </c>
      <c r="B4403" s="21">
        <v>3</v>
      </c>
      <c r="C4403" s="22" t="s">
        <v>170</v>
      </c>
      <c r="D4403" s="21" t="s">
        <v>171</v>
      </c>
      <c r="E4403" s="20" t="s">
        <v>50</v>
      </c>
      <c r="F4403" s="22" t="s">
        <v>21</v>
      </c>
      <c r="G4403" s="23">
        <v>9</v>
      </c>
      <c r="H4403" s="24" t="s">
        <v>162</v>
      </c>
      <c r="I4403" s="24" t="s">
        <v>163</v>
      </c>
      <c r="J4403" s="25" t="s">
        <v>164</v>
      </c>
      <c r="K4403" s="26">
        <v>3</v>
      </c>
      <c r="L4403" s="29">
        <v>0.15763888888888888</v>
      </c>
      <c r="M4403" s="29">
        <v>0.15625</v>
      </c>
      <c r="N4403" s="20" t="s">
        <v>48</v>
      </c>
      <c r="O4403" s="20" t="s">
        <v>205</v>
      </c>
      <c r="P4403" s="30">
        <v>1</v>
      </c>
    </row>
    <row r="4404" spans="1:16" ht="15" customHeight="1" x14ac:dyDescent="0.25">
      <c r="A4404" s="20">
        <v>4397</v>
      </c>
      <c r="B4404" s="21">
        <v>3</v>
      </c>
      <c r="C4404" s="22" t="s">
        <v>170</v>
      </c>
      <c r="D4404" s="21" t="s">
        <v>171</v>
      </c>
      <c r="E4404" s="20" t="s">
        <v>50</v>
      </c>
      <c r="F4404" s="22" t="s">
        <v>21</v>
      </c>
      <c r="G4404" s="23">
        <v>9</v>
      </c>
      <c r="H4404" s="24" t="s">
        <v>216</v>
      </c>
      <c r="I4404" s="24" t="s">
        <v>217</v>
      </c>
      <c r="J4404" s="25" t="s">
        <v>218</v>
      </c>
      <c r="K4404" s="26">
        <v>15</v>
      </c>
      <c r="L4404" s="29">
        <v>0.16493055555555555</v>
      </c>
      <c r="M4404" s="29">
        <v>0.15625</v>
      </c>
      <c r="N4404" s="20" t="s">
        <v>48</v>
      </c>
      <c r="O4404" s="20" t="s">
        <v>205</v>
      </c>
      <c r="P4404" s="30">
        <v>1</v>
      </c>
    </row>
    <row r="4405" spans="1:16" ht="15" customHeight="1" x14ac:dyDescent="0.25">
      <c r="A4405" s="20">
        <v>4398</v>
      </c>
      <c r="B4405" s="21">
        <v>3</v>
      </c>
      <c r="C4405" s="22" t="s">
        <v>170</v>
      </c>
      <c r="D4405" s="21" t="s">
        <v>171</v>
      </c>
      <c r="E4405" s="20" t="s">
        <v>50</v>
      </c>
      <c r="F4405" s="22" t="s">
        <v>21</v>
      </c>
      <c r="G4405" s="23">
        <v>9</v>
      </c>
      <c r="H4405" s="24" t="s">
        <v>193</v>
      </c>
      <c r="I4405" s="24" t="s">
        <v>194</v>
      </c>
      <c r="J4405" s="25" t="s">
        <v>195</v>
      </c>
      <c r="K4405" s="26">
        <v>23</v>
      </c>
      <c r="L4405" s="29">
        <v>0.16909722222222223</v>
      </c>
      <c r="M4405" s="29">
        <v>0.15625</v>
      </c>
      <c r="N4405" s="20" t="s">
        <v>48</v>
      </c>
      <c r="O4405" s="20" t="s">
        <v>205</v>
      </c>
      <c r="P4405" s="30">
        <v>1</v>
      </c>
    </row>
    <row r="4406" spans="1:16" ht="15" customHeight="1" x14ac:dyDescent="0.25">
      <c r="A4406" s="20">
        <v>4399</v>
      </c>
      <c r="B4406" s="21">
        <v>3</v>
      </c>
      <c r="C4406" s="22" t="s">
        <v>170</v>
      </c>
      <c r="D4406" s="21" t="s">
        <v>171</v>
      </c>
      <c r="E4406" s="20" t="s">
        <v>50</v>
      </c>
      <c r="F4406" s="22" t="s">
        <v>21</v>
      </c>
      <c r="G4406" s="23">
        <v>9</v>
      </c>
      <c r="H4406" s="24" t="s">
        <v>196</v>
      </c>
      <c r="I4406" s="24" t="s">
        <v>197</v>
      </c>
      <c r="J4406" s="25" t="s">
        <v>198</v>
      </c>
      <c r="K4406" s="26">
        <v>32</v>
      </c>
      <c r="L4406" s="29">
        <v>0.17430555555555557</v>
      </c>
      <c r="M4406" s="29">
        <v>0.15625</v>
      </c>
      <c r="N4406" s="20" t="s">
        <v>48</v>
      </c>
      <c r="O4406" s="20" t="s">
        <v>206</v>
      </c>
      <c r="P4406" s="30">
        <v>1</v>
      </c>
    </row>
    <row r="4407" spans="1:16" ht="15" customHeight="1" x14ac:dyDescent="0.25">
      <c r="A4407" s="20">
        <v>4400</v>
      </c>
      <c r="B4407" s="21">
        <v>3</v>
      </c>
      <c r="C4407" s="22" t="s">
        <v>170</v>
      </c>
      <c r="D4407" s="21" t="s">
        <v>171</v>
      </c>
      <c r="E4407" s="20" t="s">
        <v>50</v>
      </c>
      <c r="F4407" s="22" t="s">
        <v>21</v>
      </c>
      <c r="G4407" s="23">
        <v>9</v>
      </c>
      <c r="H4407" s="24" t="s">
        <v>199</v>
      </c>
      <c r="I4407" s="24" t="s">
        <v>200</v>
      </c>
      <c r="J4407" s="25" t="s">
        <v>201</v>
      </c>
      <c r="K4407" s="26">
        <v>36</v>
      </c>
      <c r="L4407" s="29">
        <v>0.1763888888888889</v>
      </c>
      <c r="M4407" s="29">
        <v>0.15625</v>
      </c>
      <c r="N4407" s="20" t="s">
        <v>48</v>
      </c>
      <c r="O4407" s="20" t="s">
        <v>205</v>
      </c>
      <c r="P4407" s="30">
        <v>1</v>
      </c>
    </row>
    <row r="4408" spans="1:16" ht="15" customHeight="1" x14ac:dyDescent="0.25">
      <c r="A4408" s="20">
        <v>4401</v>
      </c>
      <c r="B4408" s="21">
        <v>3</v>
      </c>
      <c r="C4408" s="22" t="s">
        <v>170</v>
      </c>
      <c r="D4408" s="21" t="s">
        <v>171</v>
      </c>
      <c r="E4408" s="20" t="s">
        <v>50</v>
      </c>
      <c r="F4408" s="22" t="s">
        <v>21</v>
      </c>
      <c r="G4408" s="23">
        <v>9</v>
      </c>
      <c r="H4408" s="24" t="s">
        <v>202</v>
      </c>
      <c r="I4408" s="24" t="s">
        <v>203</v>
      </c>
      <c r="J4408" s="25" t="s">
        <v>204</v>
      </c>
      <c r="K4408" s="26">
        <v>47</v>
      </c>
      <c r="L4408" s="29">
        <v>0.18090277777777777</v>
      </c>
      <c r="M4408" s="29">
        <v>0.15625</v>
      </c>
      <c r="N4408" s="20" t="s">
        <v>48</v>
      </c>
      <c r="O4408" s="20" t="s">
        <v>206</v>
      </c>
      <c r="P4408" s="30">
        <v>1</v>
      </c>
    </row>
    <row r="4409" spans="1:16" ht="15" customHeight="1" x14ac:dyDescent="0.25">
      <c r="A4409" s="20">
        <v>4402</v>
      </c>
      <c r="B4409" s="21">
        <v>3</v>
      </c>
      <c r="C4409" s="22" t="s">
        <v>170</v>
      </c>
      <c r="D4409" s="21" t="s">
        <v>171</v>
      </c>
      <c r="E4409" s="20" t="s">
        <v>50</v>
      </c>
      <c r="F4409" s="22" t="s">
        <v>21</v>
      </c>
      <c r="G4409" s="23">
        <v>10</v>
      </c>
      <c r="H4409" s="24" t="s">
        <v>190</v>
      </c>
      <c r="I4409" s="24" t="s">
        <v>191</v>
      </c>
      <c r="J4409" s="25" t="s">
        <v>192</v>
      </c>
      <c r="K4409" s="26">
        <v>1</v>
      </c>
      <c r="L4409" s="29">
        <v>0.17708333333333334</v>
      </c>
      <c r="M4409" s="29">
        <v>0.17708333333333334</v>
      </c>
      <c r="N4409" s="20" t="s">
        <v>48</v>
      </c>
      <c r="O4409" s="20" t="s">
        <v>206</v>
      </c>
      <c r="P4409" s="30">
        <v>1</v>
      </c>
    </row>
    <row r="4410" spans="1:16" ht="15" customHeight="1" x14ac:dyDescent="0.25">
      <c r="A4410" s="20">
        <v>4403</v>
      </c>
      <c r="B4410" s="21">
        <v>3</v>
      </c>
      <c r="C4410" s="22" t="s">
        <v>170</v>
      </c>
      <c r="D4410" s="21" t="s">
        <v>171</v>
      </c>
      <c r="E4410" s="20" t="s">
        <v>50</v>
      </c>
      <c r="F4410" s="22" t="s">
        <v>21</v>
      </c>
      <c r="G4410" s="23">
        <v>10</v>
      </c>
      <c r="H4410" s="24" t="s">
        <v>162</v>
      </c>
      <c r="I4410" s="24" t="s">
        <v>163</v>
      </c>
      <c r="J4410" s="25" t="s">
        <v>164</v>
      </c>
      <c r="K4410" s="26">
        <v>3</v>
      </c>
      <c r="L4410" s="29">
        <v>0.17847222222222223</v>
      </c>
      <c r="M4410" s="29">
        <v>0.17708333333333334</v>
      </c>
      <c r="N4410" s="20" t="s">
        <v>48</v>
      </c>
      <c r="O4410" s="20" t="s">
        <v>205</v>
      </c>
      <c r="P4410" s="30">
        <v>1</v>
      </c>
    </row>
    <row r="4411" spans="1:16" ht="15" customHeight="1" x14ac:dyDescent="0.25">
      <c r="A4411" s="20">
        <v>4404</v>
      </c>
      <c r="B4411" s="21">
        <v>3</v>
      </c>
      <c r="C4411" s="22" t="s">
        <v>170</v>
      </c>
      <c r="D4411" s="21" t="s">
        <v>171</v>
      </c>
      <c r="E4411" s="20" t="s">
        <v>50</v>
      </c>
      <c r="F4411" s="22" t="s">
        <v>21</v>
      </c>
      <c r="G4411" s="23">
        <v>10</v>
      </c>
      <c r="H4411" s="24" t="s">
        <v>216</v>
      </c>
      <c r="I4411" s="24" t="s">
        <v>217</v>
      </c>
      <c r="J4411" s="25" t="s">
        <v>218</v>
      </c>
      <c r="K4411" s="26">
        <v>15</v>
      </c>
      <c r="L4411" s="29">
        <v>0.18576388888888887</v>
      </c>
      <c r="M4411" s="29">
        <v>0.17708333333333334</v>
      </c>
      <c r="N4411" s="20" t="s">
        <v>48</v>
      </c>
      <c r="O4411" s="20" t="s">
        <v>205</v>
      </c>
      <c r="P4411" s="30">
        <v>1</v>
      </c>
    </row>
    <row r="4412" spans="1:16" ht="15" customHeight="1" x14ac:dyDescent="0.25">
      <c r="A4412" s="20">
        <v>4405</v>
      </c>
      <c r="B4412" s="21">
        <v>3</v>
      </c>
      <c r="C4412" s="22" t="s">
        <v>170</v>
      </c>
      <c r="D4412" s="21" t="s">
        <v>171</v>
      </c>
      <c r="E4412" s="20" t="s">
        <v>50</v>
      </c>
      <c r="F4412" s="22" t="s">
        <v>21</v>
      </c>
      <c r="G4412" s="23">
        <v>10</v>
      </c>
      <c r="H4412" s="24" t="s">
        <v>193</v>
      </c>
      <c r="I4412" s="24" t="s">
        <v>194</v>
      </c>
      <c r="J4412" s="25" t="s">
        <v>195</v>
      </c>
      <c r="K4412" s="26">
        <v>23</v>
      </c>
      <c r="L4412" s="29">
        <v>0.18993055555555557</v>
      </c>
      <c r="M4412" s="29">
        <v>0.17708333333333334</v>
      </c>
      <c r="N4412" s="20" t="s">
        <v>48</v>
      </c>
      <c r="O4412" s="20" t="s">
        <v>205</v>
      </c>
      <c r="P4412" s="30">
        <v>1</v>
      </c>
    </row>
    <row r="4413" spans="1:16" ht="15" customHeight="1" x14ac:dyDescent="0.25">
      <c r="A4413" s="20">
        <v>4406</v>
      </c>
      <c r="B4413" s="21">
        <v>3</v>
      </c>
      <c r="C4413" s="22" t="s">
        <v>170</v>
      </c>
      <c r="D4413" s="21" t="s">
        <v>171</v>
      </c>
      <c r="E4413" s="20" t="s">
        <v>50</v>
      </c>
      <c r="F4413" s="22" t="s">
        <v>21</v>
      </c>
      <c r="G4413" s="23">
        <v>10</v>
      </c>
      <c r="H4413" s="24" t="s">
        <v>196</v>
      </c>
      <c r="I4413" s="24" t="s">
        <v>197</v>
      </c>
      <c r="J4413" s="25" t="s">
        <v>198</v>
      </c>
      <c r="K4413" s="26">
        <v>32</v>
      </c>
      <c r="L4413" s="29">
        <v>0.19513888888888889</v>
      </c>
      <c r="M4413" s="29">
        <v>0.17708333333333334</v>
      </c>
      <c r="N4413" s="20" t="s">
        <v>48</v>
      </c>
      <c r="O4413" s="20" t="s">
        <v>206</v>
      </c>
      <c r="P4413" s="30">
        <v>1</v>
      </c>
    </row>
    <row r="4414" spans="1:16" ht="15" customHeight="1" x14ac:dyDescent="0.25">
      <c r="A4414" s="20">
        <v>4407</v>
      </c>
      <c r="B4414" s="21">
        <v>3</v>
      </c>
      <c r="C4414" s="22" t="s">
        <v>170</v>
      </c>
      <c r="D4414" s="21" t="s">
        <v>171</v>
      </c>
      <c r="E4414" s="20" t="s">
        <v>50</v>
      </c>
      <c r="F4414" s="22" t="s">
        <v>21</v>
      </c>
      <c r="G4414" s="23">
        <v>10</v>
      </c>
      <c r="H4414" s="24" t="s">
        <v>199</v>
      </c>
      <c r="I4414" s="24" t="s">
        <v>200</v>
      </c>
      <c r="J4414" s="25" t="s">
        <v>201</v>
      </c>
      <c r="K4414" s="26">
        <v>36</v>
      </c>
      <c r="L4414" s="29">
        <v>0.19722222222222222</v>
      </c>
      <c r="M4414" s="29">
        <v>0.17708333333333334</v>
      </c>
      <c r="N4414" s="20" t="s">
        <v>48</v>
      </c>
      <c r="O4414" s="20" t="s">
        <v>205</v>
      </c>
      <c r="P4414" s="30">
        <v>1</v>
      </c>
    </row>
    <row r="4415" spans="1:16" ht="15" customHeight="1" x14ac:dyDescent="0.25">
      <c r="A4415" s="20">
        <v>4408</v>
      </c>
      <c r="B4415" s="21">
        <v>3</v>
      </c>
      <c r="C4415" s="22" t="s">
        <v>170</v>
      </c>
      <c r="D4415" s="21" t="s">
        <v>171</v>
      </c>
      <c r="E4415" s="20" t="s">
        <v>50</v>
      </c>
      <c r="F4415" s="22" t="s">
        <v>21</v>
      </c>
      <c r="G4415" s="23">
        <v>10</v>
      </c>
      <c r="H4415" s="24" t="s">
        <v>202</v>
      </c>
      <c r="I4415" s="24" t="s">
        <v>203</v>
      </c>
      <c r="J4415" s="25" t="s">
        <v>204</v>
      </c>
      <c r="K4415" s="26">
        <v>47</v>
      </c>
      <c r="L4415" s="29">
        <v>0.20173611111111112</v>
      </c>
      <c r="M4415" s="29">
        <v>0.17708333333333334</v>
      </c>
      <c r="N4415" s="20" t="s">
        <v>48</v>
      </c>
      <c r="O4415" s="20" t="s">
        <v>206</v>
      </c>
      <c r="P4415" s="30">
        <v>1</v>
      </c>
    </row>
    <row r="4416" spans="1:16" ht="15" customHeight="1" x14ac:dyDescent="0.25">
      <c r="A4416" s="20">
        <v>4409</v>
      </c>
      <c r="B4416" s="21">
        <v>3</v>
      </c>
      <c r="C4416" s="22" t="s">
        <v>170</v>
      </c>
      <c r="D4416" s="21" t="s">
        <v>171</v>
      </c>
      <c r="E4416" s="20" t="s">
        <v>50</v>
      </c>
      <c r="F4416" s="22" t="s">
        <v>21</v>
      </c>
      <c r="G4416" s="23">
        <v>11</v>
      </c>
      <c r="H4416" s="24" t="s">
        <v>190</v>
      </c>
      <c r="I4416" s="24" t="s">
        <v>191</v>
      </c>
      <c r="J4416" s="25" t="s">
        <v>192</v>
      </c>
      <c r="K4416" s="26">
        <v>1</v>
      </c>
      <c r="L4416" s="29">
        <v>0.19791666666666666</v>
      </c>
      <c r="M4416" s="29">
        <v>0.19791666666666666</v>
      </c>
      <c r="N4416" s="20" t="s">
        <v>48</v>
      </c>
      <c r="O4416" s="20" t="s">
        <v>206</v>
      </c>
      <c r="P4416" s="30">
        <v>1</v>
      </c>
    </row>
    <row r="4417" spans="1:16" ht="15" customHeight="1" x14ac:dyDescent="0.25">
      <c r="A4417" s="20">
        <v>4410</v>
      </c>
      <c r="B4417" s="21">
        <v>3</v>
      </c>
      <c r="C4417" s="22" t="s">
        <v>170</v>
      </c>
      <c r="D4417" s="21" t="s">
        <v>171</v>
      </c>
      <c r="E4417" s="20" t="s">
        <v>50</v>
      </c>
      <c r="F4417" s="22" t="s">
        <v>21</v>
      </c>
      <c r="G4417" s="23">
        <v>11</v>
      </c>
      <c r="H4417" s="24" t="s">
        <v>162</v>
      </c>
      <c r="I4417" s="24" t="s">
        <v>163</v>
      </c>
      <c r="J4417" s="25" t="s">
        <v>164</v>
      </c>
      <c r="K4417" s="26">
        <v>3</v>
      </c>
      <c r="L4417" s="29">
        <v>0.19930555555555554</v>
      </c>
      <c r="M4417" s="29">
        <v>0.19791666666666666</v>
      </c>
      <c r="N4417" s="20" t="s">
        <v>48</v>
      </c>
      <c r="O4417" s="20" t="s">
        <v>205</v>
      </c>
      <c r="P4417" s="30">
        <v>1</v>
      </c>
    </row>
    <row r="4418" spans="1:16" ht="15" customHeight="1" x14ac:dyDescent="0.25">
      <c r="A4418" s="20">
        <v>4411</v>
      </c>
      <c r="B4418" s="21">
        <v>3</v>
      </c>
      <c r="C4418" s="22" t="s">
        <v>170</v>
      </c>
      <c r="D4418" s="21" t="s">
        <v>171</v>
      </c>
      <c r="E4418" s="20" t="s">
        <v>50</v>
      </c>
      <c r="F4418" s="22" t="s">
        <v>21</v>
      </c>
      <c r="G4418" s="23">
        <v>11</v>
      </c>
      <c r="H4418" s="24" t="s">
        <v>216</v>
      </c>
      <c r="I4418" s="24" t="s">
        <v>217</v>
      </c>
      <c r="J4418" s="25" t="s">
        <v>218</v>
      </c>
      <c r="K4418" s="26">
        <v>15</v>
      </c>
      <c r="L4418" s="29">
        <v>0.20659722222222221</v>
      </c>
      <c r="M4418" s="29">
        <v>0.19791666666666666</v>
      </c>
      <c r="N4418" s="20" t="s">
        <v>48</v>
      </c>
      <c r="O4418" s="20" t="s">
        <v>205</v>
      </c>
      <c r="P4418" s="30">
        <v>1</v>
      </c>
    </row>
    <row r="4419" spans="1:16" ht="15" customHeight="1" x14ac:dyDescent="0.25">
      <c r="A4419" s="20">
        <v>4412</v>
      </c>
      <c r="B4419" s="21">
        <v>3</v>
      </c>
      <c r="C4419" s="22" t="s">
        <v>170</v>
      </c>
      <c r="D4419" s="21" t="s">
        <v>171</v>
      </c>
      <c r="E4419" s="20" t="s">
        <v>50</v>
      </c>
      <c r="F4419" s="22" t="s">
        <v>21</v>
      </c>
      <c r="G4419" s="23">
        <v>11</v>
      </c>
      <c r="H4419" s="24" t="s">
        <v>193</v>
      </c>
      <c r="I4419" s="24" t="s">
        <v>194</v>
      </c>
      <c r="J4419" s="25" t="s">
        <v>195</v>
      </c>
      <c r="K4419" s="26">
        <v>23</v>
      </c>
      <c r="L4419" s="29">
        <v>0.21076388888888889</v>
      </c>
      <c r="M4419" s="29">
        <v>0.19791666666666666</v>
      </c>
      <c r="N4419" s="20" t="s">
        <v>48</v>
      </c>
      <c r="O4419" s="20" t="s">
        <v>205</v>
      </c>
      <c r="P4419" s="30">
        <v>1</v>
      </c>
    </row>
    <row r="4420" spans="1:16" ht="15" customHeight="1" x14ac:dyDescent="0.25">
      <c r="A4420" s="20">
        <v>4413</v>
      </c>
      <c r="B4420" s="21">
        <v>3</v>
      </c>
      <c r="C4420" s="22" t="s">
        <v>170</v>
      </c>
      <c r="D4420" s="21" t="s">
        <v>171</v>
      </c>
      <c r="E4420" s="20" t="s">
        <v>50</v>
      </c>
      <c r="F4420" s="22" t="s">
        <v>21</v>
      </c>
      <c r="G4420" s="23">
        <v>11</v>
      </c>
      <c r="H4420" s="24" t="s">
        <v>196</v>
      </c>
      <c r="I4420" s="24" t="s">
        <v>197</v>
      </c>
      <c r="J4420" s="25" t="s">
        <v>198</v>
      </c>
      <c r="K4420" s="26">
        <v>32</v>
      </c>
      <c r="L4420" s="29">
        <v>0.21597222222222223</v>
      </c>
      <c r="M4420" s="29">
        <v>0.19791666666666666</v>
      </c>
      <c r="N4420" s="20" t="s">
        <v>48</v>
      </c>
      <c r="O4420" s="20" t="s">
        <v>206</v>
      </c>
      <c r="P4420" s="30">
        <v>1</v>
      </c>
    </row>
    <row r="4421" spans="1:16" ht="15" customHeight="1" x14ac:dyDescent="0.25">
      <c r="A4421" s="20">
        <v>4414</v>
      </c>
      <c r="B4421" s="21">
        <v>3</v>
      </c>
      <c r="C4421" s="22" t="s">
        <v>170</v>
      </c>
      <c r="D4421" s="21" t="s">
        <v>171</v>
      </c>
      <c r="E4421" s="20" t="s">
        <v>50</v>
      </c>
      <c r="F4421" s="22" t="s">
        <v>21</v>
      </c>
      <c r="G4421" s="23">
        <v>11</v>
      </c>
      <c r="H4421" s="24" t="s">
        <v>199</v>
      </c>
      <c r="I4421" s="24" t="s">
        <v>200</v>
      </c>
      <c r="J4421" s="25" t="s">
        <v>201</v>
      </c>
      <c r="K4421" s="26">
        <v>36</v>
      </c>
      <c r="L4421" s="29">
        <v>0.21805555555555556</v>
      </c>
      <c r="M4421" s="29">
        <v>0.19791666666666666</v>
      </c>
      <c r="N4421" s="20" t="s">
        <v>48</v>
      </c>
      <c r="O4421" s="20" t="s">
        <v>205</v>
      </c>
      <c r="P4421" s="30">
        <v>1</v>
      </c>
    </row>
    <row r="4422" spans="1:16" ht="15" customHeight="1" x14ac:dyDescent="0.25">
      <c r="A4422" s="20">
        <v>4415</v>
      </c>
      <c r="B4422" s="21">
        <v>3</v>
      </c>
      <c r="C4422" s="22" t="s">
        <v>170</v>
      </c>
      <c r="D4422" s="21" t="s">
        <v>171</v>
      </c>
      <c r="E4422" s="20" t="s">
        <v>50</v>
      </c>
      <c r="F4422" s="22" t="s">
        <v>21</v>
      </c>
      <c r="G4422" s="23">
        <v>11</v>
      </c>
      <c r="H4422" s="24" t="s">
        <v>202</v>
      </c>
      <c r="I4422" s="24" t="s">
        <v>203</v>
      </c>
      <c r="J4422" s="25" t="s">
        <v>204</v>
      </c>
      <c r="K4422" s="26">
        <v>47</v>
      </c>
      <c r="L4422" s="29">
        <v>0.22256944444444446</v>
      </c>
      <c r="M4422" s="29">
        <v>0.19791666666666666</v>
      </c>
      <c r="N4422" s="20" t="s">
        <v>48</v>
      </c>
      <c r="O4422" s="20" t="s">
        <v>206</v>
      </c>
      <c r="P4422" s="30">
        <v>1</v>
      </c>
    </row>
    <row r="4423" spans="1:16" ht="15" customHeight="1" x14ac:dyDescent="0.25">
      <c r="A4423" s="20">
        <v>4416</v>
      </c>
      <c r="B4423" s="21">
        <v>3</v>
      </c>
      <c r="C4423" s="22" t="s">
        <v>170</v>
      </c>
      <c r="D4423" s="21" t="s">
        <v>171</v>
      </c>
      <c r="E4423" s="20" t="s">
        <v>50</v>
      </c>
      <c r="F4423" s="22" t="s">
        <v>21</v>
      </c>
      <c r="G4423" s="23">
        <v>12</v>
      </c>
      <c r="H4423" s="24" t="s">
        <v>190</v>
      </c>
      <c r="I4423" s="24" t="s">
        <v>191</v>
      </c>
      <c r="J4423" s="25" t="s">
        <v>192</v>
      </c>
      <c r="K4423" s="26">
        <v>1</v>
      </c>
      <c r="L4423" s="29">
        <v>0.21875</v>
      </c>
      <c r="M4423" s="29">
        <v>0.21875</v>
      </c>
      <c r="N4423" s="20" t="s">
        <v>48</v>
      </c>
      <c r="O4423" s="20" t="s">
        <v>206</v>
      </c>
      <c r="P4423" s="30">
        <v>1</v>
      </c>
    </row>
    <row r="4424" spans="1:16" ht="15" customHeight="1" x14ac:dyDescent="0.25">
      <c r="A4424" s="20">
        <v>4417</v>
      </c>
      <c r="B4424" s="21">
        <v>3</v>
      </c>
      <c r="C4424" s="22" t="s">
        <v>170</v>
      </c>
      <c r="D4424" s="21" t="s">
        <v>171</v>
      </c>
      <c r="E4424" s="20" t="s">
        <v>50</v>
      </c>
      <c r="F4424" s="22" t="s">
        <v>21</v>
      </c>
      <c r="G4424" s="23">
        <v>12</v>
      </c>
      <c r="H4424" s="24" t="s">
        <v>162</v>
      </c>
      <c r="I4424" s="24" t="s">
        <v>163</v>
      </c>
      <c r="J4424" s="25" t="s">
        <v>164</v>
      </c>
      <c r="K4424" s="26">
        <v>3</v>
      </c>
      <c r="L4424" s="29">
        <v>0.22013888888888888</v>
      </c>
      <c r="M4424" s="29">
        <v>0.21875</v>
      </c>
      <c r="N4424" s="20" t="s">
        <v>48</v>
      </c>
      <c r="O4424" s="20" t="s">
        <v>205</v>
      </c>
      <c r="P4424" s="30">
        <v>1</v>
      </c>
    </row>
    <row r="4425" spans="1:16" ht="15" customHeight="1" x14ac:dyDescent="0.25">
      <c r="A4425" s="20">
        <v>4418</v>
      </c>
      <c r="B4425" s="21">
        <v>3</v>
      </c>
      <c r="C4425" s="22" t="s">
        <v>170</v>
      </c>
      <c r="D4425" s="21" t="s">
        <v>171</v>
      </c>
      <c r="E4425" s="20" t="s">
        <v>50</v>
      </c>
      <c r="F4425" s="22" t="s">
        <v>21</v>
      </c>
      <c r="G4425" s="23">
        <v>12</v>
      </c>
      <c r="H4425" s="24" t="s">
        <v>216</v>
      </c>
      <c r="I4425" s="24" t="s">
        <v>217</v>
      </c>
      <c r="J4425" s="25" t="s">
        <v>218</v>
      </c>
      <c r="K4425" s="26">
        <v>15</v>
      </c>
      <c r="L4425" s="29">
        <v>0.22743055555555555</v>
      </c>
      <c r="M4425" s="29">
        <v>0.21875</v>
      </c>
      <c r="N4425" s="20" t="s">
        <v>48</v>
      </c>
      <c r="O4425" s="20" t="s">
        <v>205</v>
      </c>
      <c r="P4425" s="30">
        <v>1</v>
      </c>
    </row>
    <row r="4426" spans="1:16" ht="15" customHeight="1" x14ac:dyDescent="0.25">
      <c r="A4426" s="20">
        <v>4419</v>
      </c>
      <c r="B4426" s="21">
        <v>3</v>
      </c>
      <c r="C4426" s="22" t="s">
        <v>170</v>
      </c>
      <c r="D4426" s="21" t="s">
        <v>171</v>
      </c>
      <c r="E4426" s="20" t="s">
        <v>50</v>
      </c>
      <c r="F4426" s="22" t="s">
        <v>21</v>
      </c>
      <c r="G4426" s="23">
        <v>12</v>
      </c>
      <c r="H4426" s="24" t="s">
        <v>193</v>
      </c>
      <c r="I4426" s="24" t="s">
        <v>194</v>
      </c>
      <c r="J4426" s="25" t="s">
        <v>195</v>
      </c>
      <c r="K4426" s="26">
        <v>23</v>
      </c>
      <c r="L4426" s="29">
        <v>0.23159722222222223</v>
      </c>
      <c r="M4426" s="29">
        <v>0.21875</v>
      </c>
      <c r="N4426" s="20" t="s">
        <v>48</v>
      </c>
      <c r="O4426" s="20" t="s">
        <v>205</v>
      </c>
      <c r="P4426" s="30">
        <v>1</v>
      </c>
    </row>
    <row r="4427" spans="1:16" ht="15" customHeight="1" x14ac:dyDescent="0.25">
      <c r="A4427" s="20">
        <v>4420</v>
      </c>
      <c r="B4427" s="21">
        <v>3</v>
      </c>
      <c r="C4427" s="22" t="s">
        <v>170</v>
      </c>
      <c r="D4427" s="21" t="s">
        <v>171</v>
      </c>
      <c r="E4427" s="20" t="s">
        <v>50</v>
      </c>
      <c r="F4427" s="22" t="s">
        <v>21</v>
      </c>
      <c r="G4427" s="23">
        <v>12</v>
      </c>
      <c r="H4427" s="24" t="s">
        <v>196</v>
      </c>
      <c r="I4427" s="24" t="s">
        <v>197</v>
      </c>
      <c r="J4427" s="25" t="s">
        <v>198</v>
      </c>
      <c r="K4427" s="26">
        <v>32</v>
      </c>
      <c r="L4427" s="29">
        <v>0.23680555555555557</v>
      </c>
      <c r="M4427" s="29">
        <v>0.21875</v>
      </c>
      <c r="N4427" s="20" t="s">
        <v>48</v>
      </c>
      <c r="O4427" s="20" t="s">
        <v>206</v>
      </c>
      <c r="P4427" s="30">
        <v>1</v>
      </c>
    </row>
    <row r="4428" spans="1:16" ht="15" customHeight="1" x14ac:dyDescent="0.25">
      <c r="A4428" s="20">
        <v>4421</v>
      </c>
      <c r="B4428" s="21">
        <v>3</v>
      </c>
      <c r="C4428" s="22" t="s">
        <v>170</v>
      </c>
      <c r="D4428" s="21" t="s">
        <v>171</v>
      </c>
      <c r="E4428" s="20" t="s">
        <v>50</v>
      </c>
      <c r="F4428" s="22" t="s">
        <v>21</v>
      </c>
      <c r="G4428" s="23">
        <v>12</v>
      </c>
      <c r="H4428" s="24" t="s">
        <v>199</v>
      </c>
      <c r="I4428" s="24" t="s">
        <v>200</v>
      </c>
      <c r="J4428" s="25" t="s">
        <v>201</v>
      </c>
      <c r="K4428" s="26">
        <v>36</v>
      </c>
      <c r="L4428" s="29">
        <v>0.2388888888888889</v>
      </c>
      <c r="M4428" s="29">
        <v>0.21875</v>
      </c>
      <c r="N4428" s="20" t="s">
        <v>48</v>
      </c>
      <c r="O4428" s="20" t="s">
        <v>205</v>
      </c>
      <c r="P4428" s="30">
        <v>1</v>
      </c>
    </row>
    <row r="4429" spans="1:16" ht="15" customHeight="1" x14ac:dyDescent="0.25">
      <c r="A4429" s="20">
        <v>4422</v>
      </c>
      <c r="B4429" s="21">
        <v>3</v>
      </c>
      <c r="C4429" s="22" t="s">
        <v>170</v>
      </c>
      <c r="D4429" s="21" t="s">
        <v>171</v>
      </c>
      <c r="E4429" s="20" t="s">
        <v>50</v>
      </c>
      <c r="F4429" s="22" t="s">
        <v>21</v>
      </c>
      <c r="G4429" s="23">
        <v>12</v>
      </c>
      <c r="H4429" s="24" t="s">
        <v>202</v>
      </c>
      <c r="I4429" s="24" t="s">
        <v>203</v>
      </c>
      <c r="J4429" s="25" t="s">
        <v>204</v>
      </c>
      <c r="K4429" s="26">
        <v>47</v>
      </c>
      <c r="L4429" s="29">
        <v>0.24340277777777777</v>
      </c>
      <c r="M4429" s="29">
        <v>0.21875</v>
      </c>
      <c r="N4429" s="20" t="s">
        <v>48</v>
      </c>
      <c r="O4429" s="20" t="s">
        <v>206</v>
      </c>
      <c r="P4429" s="30">
        <v>1</v>
      </c>
    </row>
  </sheetData>
  <autoFilter ref="A7:R4429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30"/>
  <sheetViews>
    <sheetView workbookViewId="0">
      <selection activeCell="G31" sqref="G31"/>
    </sheetView>
  </sheetViews>
  <sheetFormatPr baseColWidth="10" defaultColWidth="11.42578125" defaultRowHeight="15" x14ac:dyDescent="0.25"/>
  <cols>
    <col min="1" max="1" width="11.42578125" style="13"/>
    <col min="2" max="2" width="4.140625" style="13" customWidth="1"/>
    <col min="3" max="3" width="11.42578125" style="13"/>
    <col min="4" max="4" width="23.42578125" style="13" customWidth="1"/>
    <col min="5" max="8" width="11.42578125" style="13"/>
    <col min="9" max="9" width="17.42578125" style="13" bestFit="1" customWidth="1"/>
    <col min="10" max="16384" width="11.42578125" style="13"/>
  </cols>
  <sheetData>
    <row r="1" spans="1:4" x14ac:dyDescent="0.25">
      <c r="A1" s="14" t="s">
        <v>7</v>
      </c>
      <c r="B1" s="15"/>
      <c r="C1" s="16" t="s">
        <v>8</v>
      </c>
      <c r="D1" s="17" t="s">
        <v>91</v>
      </c>
    </row>
    <row r="2" spans="1:4" x14ac:dyDescent="0.25">
      <c r="A2" s="18" t="s">
        <v>49</v>
      </c>
      <c r="C2" s="11" t="s">
        <v>19</v>
      </c>
      <c r="D2" s="11" t="s">
        <v>92</v>
      </c>
    </row>
    <row r="3" spans="1:4" x14ac:dyDescent="0.25">
      <c r="A3" s="18" t="s">
        <v>50</v>
      </c>
      <c r="C3" s="11" t="s">
        <v>19</v>
      </c>
      <c r="D3" s="11" t="s">
        <v>22</v>
      </c>
    </row>
    <row r="4" spans="1:4" x14ac:dyDescent="0.25">
      <c r="C4" s="11" t="s">
        <v>19</v>
      </c>
      <c r="D4" s="11" t="s">
        <v>93</v>
      </c>
    </row>
    <row r="5" spans="1:4" x14ac:dyDescent="0.25">
      <c r="A5" s="14" t="s">
        <v>94</v>
      </c>
      <c r="C5" s="11" t="s">
        <v>19</v>
      </c>
      <c r="D5" s="11" t="s">
        <v>62</v>
      </c>
    </row>
    <row r="6" spans="1:4" x14ac:dyDescent="0.25">
      <c r="A6" s="18" t="s">
        <v>19</v>
      </c>
      <c r="C6" s="11" t="s">
        <v>19</v>
      </c>
      <c r="D6" s="11" t="s">
        <v>95</v>
      </c>
    </row>
    <row r="7" spans="1:4" x14ac:dyDescent="0.25">
      <c r="A7" s="18" t="s">
        <v>20</v>
      </c>
      <c r="C7" s="11" t="s">
        <v>19</v>
      </c>
      <c r="D7" s="11" t="s">
        <v>96</v>
      </c>
    </row>
    <row r="8" spans="1:4" x14ac:dyDescent="0.25">
      <c r="A8" s="18" t="s">
        <v>21</v>
      </c>
      <c r="C8" s="11" t="s">
        <v>19</v>
      </c>
      <c r="D8" s="11" t="s">
        <v>97</v>
      </c>
    </row>
    <row r="9" spans="1:4" x14ac:dyDescent="0.25">
      <c r="C9" s="11" t="s">
        <v>19</v>
      </c>
      <c r="D9" s="11" t="s">
        <v>98</v>
      </c>
    </row>
    <row r="10" spans="1:4" x14ac:dyDescent="0.25">
      <c r="C10" s="11" t="s">
        <v>19</v>
      </c>
      <c r="D10" s="11" t="s">
        <v>99</v>
      </c>
    </row>
    <row r="11" spans="1:4" x14ac:dyDescent="0.25">
      <c r="C11" s="11" t="s">
        <v>19</v>
      </c>
      <c r="D11" s="11" t="s">
        <v>100</v>
      </c>
    </row>
    <row r="12" spans="1:4" x14ac:dyDescent="0.25">
      <c r="C12" s="11" t="s">
        <v>19</v>
      </c>
      <c r="D12" s="11" t="s">
        <v>101</v>
      </c>
    </row>
    <row r="13" spans="1:4" x14ac:dyDescent="0.25">
      <c r="C13" s="11" t="s">
        <v>19</v>
      </c>
      <c r="D13" s="11" t="s">
        <v>102</v>
      </c>
    </row>
    <row r="14" spans="1:4" x14ac:dyDescent="0.25">
      <c r="C14" s="11" t="s">
        <v>20</v>
      </c>
      <c r="D14" s="11" t="s">
        <v>74</v>
      </c>
    </row>
    <row r="15" spans="1:4" x14ac:dyDescent="0.25">
      <c r="C15" s="11" t="s">
        <v>20</v>
      </c>
      <c r="D15" s="11" t="s">
        <v>47</v>
      </c>
    </row>
    <row r="16" spans="1:4" x14ac:dyDescent="0.25">
      <c r="C16" s="11" t="s">
        <v>20</v>
      </c>
      <c r="D16" s="11" t="s">
        <v>65</v>
      </c>
    </row>
    <row r="17" spans="3:4" x14ac:dyDescent="0.25">
      <c r="C17" s="11" t="s">
        <v>20</v>
      </c>
      <c r="D17" s="11" t="s">
        <v>66</v>
      </c>
    </row>
    <row r="18" spans="3:4" x14ac:dyDescent="0.25">
      <c r="C18" s="11" t="s">
        <v>20</v>
      </c>
      <c r="D18" s="11" t="s">
        <v>67</v>
      </c>
    </row>
    <row r="19" spans="3:4" x14ac:dyDescent="0.25">
      <c r="C19" s="11" t="s">
        <v>20</v>
      </c>
      <c r="D19" s="11" t="s">
        <v>68</v>
      </c>
    </row>
    <row r="20" spans="3:4" x14ac:dyDescent="0.25">
      <c r="C20" s="11" t="s">
        <v>20</v>
      </c>
      <c r="D20" s="11" t="s">
        <v>69</v>
      </c>
    </row>
    <row r="21" spans="3:4" x14ac:dyDescent="0.25">
      <c r="C21" s="11" t="s">
        <v>20</v>
      </c>
      <c r="D21" s="11" t="s">
        <v>70</v>
      </c>
    </row>
    <row r="22" spans="3:4" x14ac:dyDescent="0.25">
      <c r="C22" s="11" t="s">
        <v>20</v>
      </c>
      <c r="D22" s="11" t="s">
        <v>71</v>
      </c>
    </row>
    <row r="23" spans="3:4" x14ac:dyDescent="0.25">
      <c r="C23" s="11" t="s">
        <v>21</v>
      </c>
      <c r="D23" s="11" t="s">
        <v>103</v>
      </c>
    </row>
    <row r="24" spans="3:4" x14ac:dyDescent="0.25">
      <c r="C24" s="11" t="s">
        <v>21</v>
      </c>
      <c r="D24" s="11" t="s">
        <v>48</v>
      </c>
    </row>
    <row r="25" spans="3:4" x14ac:dyDescent="0.25">
      <c r="C25" s="11" t="s">
        <v>21</v>
      </c>
      <c r="D25" s="11" t="s">
        <v>75</v>
      </c>
    </row>
    <row r="26" spans="3:4" x14ac:dyDescent="0.25">
      <c r="C26" s="11" t="s">
        <v>21</v>
      </c>
      <c r="D26" s="11" t="s">
        <v>76</v>
      </c>
    </row>
    <row r="27" spans="3:4" x14ac:dyDescent="0.25">
      <c r="C27" s="11" t="s">
        <v>21</v>
      </c>
      <c r="D27" s="11" t="s">
        <v>77</v>
      </c>
    </row>
    <row r="28" spans="3:4" x14ac:dyDescent="0.25">
      <c r="C28" s="11" t="s">
        <v>21</v>
      </c>
      <c r="D28" s="11" t="s">
        <v>78</v>
      </c>
    </row>
    <row r="29" spans="3:4" x14ac:dyDescent="0.25">
      <c r="C29" s="11" t="s">
        <v>21</v>
      </c>
      <c r="D29" s="11" t="s">
        <v>79</v>
      </c>
    </row>
    <row r="30" spans="3:4" x14ac:dyDescent="0.25">
      <c r="C30" s="11" t="s">
        <v>21</v>
      </c>
      <c r="D30" s="1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Horarios de pasada</vt:lpstr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2018-12-26T20:14:28Z</dcterms:modified>
</cp:coreProperties>
</file>